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9" i="1"/>
  <c r="A192"/>
  <c r="A193" s="1"/>
  <c r="G273" l="1"/>
  <c r="G274" s="1"/>
  <c r="G275" s="1"/>
  <c r="G149"/>
  <c r="G150" s="1"/>
  <c r="G10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415" l="1"/>
  <c r="G416" s="1"/>
  <c r="G417" s="1"/>
  <c r="G381"/>
  <c r="G382" s="1"/>
  <c r="G383" s="1"/>
  <c r="G384" s="1"/>
  <c r="G336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283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15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A194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G418" l="1"/>
  <c r="G419" s="1"/>
  <c r="G420" s="1"/>
  <c r="G421" s="1"/>
  <c r="G422" s="1"/>
  <c r="G423" s="1"/>
  <c r="G424" s="1"/>
  <c r="G425" s="1"/>
  <c r="G426" s="1"/>
  <c r="G427" s="1"/>
  <c r="G428" s="1"/>
  <c r="G429" s="1"/>
  <c r="G385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09"/>
  <c r="G310" s="1"/>
  <c r="G311" s="1"/>
  <c r="G312" s="1"/>
  <c r="G313" s="1"/>
  <c r="G314" s="1"/>
  <c r="G315" s="1"/>
  <c r="G316" s="1"/>
  <c r="G317" s="1"/>
  <c r="G318" s="1"/>
  <c r="G319" s="1"/>
  <c r="G320" s="1"/>
  <c r="G321" s="1"/>
  <c r="G363"/>
  <c r="G364" s="1"/>
  <c r="G365" s="1"/>
  <c r="G366" s="1"/>
  <c r="G367" s="1"/>
  <c r="G368" s="1"/>
  <c r="G369" s="1"/>
  <c r="G370" s="1"/>
  <c r="G371" s="1"/>
  <c r="G372" s="1"/>
  <c r="G373" s="1"/>
  <c r="G374" s="1"/>
  <c r="G375" s="1"/>
  <c r="G170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25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399" l="1"/>
  <c r="G400" s="1"/>
  <c r="G401" s="1"/>
  <c r="G402" s="1"/>
  <c r="G403" s="1"/>
  <c r="G404" s="1"/>
  <c r="G405" s="1"/>
  <c r="G406" s="1"/>
  <c r="G407" s="1"/>
  <c r="G408" s="1"/>
  <c r="G409" s="1"/>
  <c r="G322"/>
  <c r="G430"/>
  <c r="G431" s="1"/>
  <c r="G432" s="1"/>
  <c r="G433" s="1"/>
  <c r="G434" s="1"/>
  <c r="G435" s="1"/>
  <c r="G436" s="1"/>
  <c r="G437" s="1"/>
  <c r="G438" s="1"/>
  <c r="G439" s="1"/>
  <c r="G73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98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A327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G323" l="1"/>
  <c r="A383"/>
  <c r="A384" s="1"/>
  <c r="A385" s="1"/>
  <c r="A386" s="1"/>
  <c r="A387" s="1"/>
  <c r="A388" s="1"/>
  <c r="A389" s="1"/>
  <c r="A390" s="1"/>
  <c r="A391" s="1"/>
  <c r="A392" s="1"/>
  <c r="A393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G324" l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399"/>
  <c r="A400" s="1"/>
  <c r="A401" s="1"/>
  <c r="A402" s="1"/>
  <c r="A403" s="1"/>
  <c r="G325" l="1"/>
  <c r="G326" s="1"/>
  <c r="G327" s="1"/>
  <c r="G328" s="1"/>
  <c r="G329" s="1"/>
  <c r="G330" s="1"/>
  <c r="A83"/>
  <c r="A404"/>
  <c r="A405" s="1"/>
  <c r="A406" s="1"/>
  <c r="A84" l="1"/>
  <c r="A407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85" l="1"/>
  <c r="A86" l="1"/>
  <c r="A87" l="1"/>
  <c r="A90" l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88"/>
</calcChain>
</file>

<file path=xl/sharedStrings.xml><?xml version="1.0" encoding="utf-8"?>
<sst xmlns="http://schemas.openxmlformats.org/spreadsheetml/2006/main" count="1727" uniqueCount="487">
  <si>
    <t>Зведена інформація</t>
  </si>
  <si>
    <t>№</t>
  </si>
  <si>
    <t>ПІБ</t>
  </si>
  <si>
    <t>№ зал. Книжки</t>
  </si>
  <si>
    <t>Група</t>
  </si>
  <si>
    <t>вищої освіти для вивчення у 2023-2024 навчальному році студентами академічних груп ВНЗ ДФН</t>
  </si>
  <si>
    <t>3 чверть</t>
  </si>
  <si>
    <t>4 чверть</t>
  </si>
  <si>
    <t>Технології 3D моделювання та прототипування</t>
  </si>
  <si>
    <t>Б0502</t>
  </si>
  <si>
    <t>Художнє литво та його роль 
в історії</t>
  </si>
  <si>
    <t>Б1101</t>
  </si>
  <si>
    <t>Психологія особистості</t>
  </si>
  <si>
    <t>Б1601</t>
  </si>
  <si>
    <t>Спортивні ігри, як засіб фізичного та функціанального розвитку студенства</t>
  </si>
  <si>
    <t>Б2601</t>
  </si>
  <si>
    <t>Захист прав споживачів</t>
  </si>
  <si>
    <t>Б2201</t>
  </si>
  <si>
    <t xml:space="preserve">Правове забезпечення підприємництва і національної безпеки
</t>
  </si>
  <si>
    <t>Б0901</t>
  </si>
  <si>
    <t>Комп'ютерна лексикографія та переклад</t>
  </si>
  <si>
    <t>Б0501</t>
  </si>
  <si>
    <t>Основи «зеленої» промисловості</t>
  </si>
  <si>
    <t>Б0301</t>
  </si>
  <si>
    <t>Основи трудового права</t>
  </si>
  <si>
    <t>Б1401</t>
  </si>
  <si>
    <t>Основи комп'ютерної 
графіки</t>
  </si>
  <si>
    <t>Б2402</t>
  </si>
  <si>
    <t>Культура мовлення і мовний етикет</t>
  </si>
  <si>
    <t>Б0202</t>
  </si>
  <si>
    <t>Жук Єгор Євгенович</t>
  </si>
  <si>
    <t>Карпенко Владислав Вадимович</t>
  </si>
  <si>
    <t>Редюга Ярослав Вікторович</t>
  </si>
  <si>
    <t>Солодуха Денис Володимирович</t>
  </si>
  <si>
    <t>Шуклін Олег Сергійович</t>
  </si>
  <si>
    <t>АВ01-23</t>
  </si>
  <si>
    <t>Васильковський Олександр Анатолійович</t>
  </si>
  <si>
    <t>Гавриш Віталій Сергійович</t>
  </si>
  <si>
    <t>Григор`єв Ігор Анатолійович</t>
  </si>
  <si>
    <t>Довмат Андрій Андрійович</t>
  </si>
  <si>
    <t>Житник Максим Володимирович</t>
  </si>
  <si>
    <t>Замотаєв Сергій Вікторович</t>
  </si>
  <si>
    <t>Куцоконь Олександр Анатолійович</t>
  </si>
  <si>
    <t>Ніколаєнко Влас Олександрович</t>
  </si>
  <si>
    <t>Романчук Олександр Романович</t>
  </si>
  <si>
    <t>Суденко Артем Олегович</t>
  </si>
  <si>
    <t>Услугін Іван Юрійович</t>
  </si>
  <si>
    <t>Чабан Олексій Олександрович</t>
  </si>
  <si>
    <t>Чернявський Олександр Сергійович</t>
  </si>
  <si>
    <t>Шибицький Дмитро Дмитрович</t>
  </si>
  <si>
    <t>Шликова Таїсія Сергіївна</t>
  </si>
  <si>
    <t>АП01-23</t>
  </si>
  <si>
    <t>Гончаренко І.О.</t>
  </si>
  <si>
    <t>ЕК02-23</t>
  </si>
  <si>
    <t>Ніколаєв Олександр Олександрович</t>
  </si>
  <si>
    <t>ЕО01-23</t>
  </si>
  <si>
    <t>Булгаков Андрій</t>
  </si>
  <si>
    <t>Налівайко Віктор</t>
  </si>
  <si>
    <t>Попик Олександр</t>
  </si>
  <si>
    <t>Реведжук Юрій</t>
  </si>
  <si>
    <t>ЕП01-23</t>
  </si>
  <si>
    <t>Акімов М.О.</t>
  </si>
  <si>
    <t>Бондаренко В.Д.</t>
  </si>
  <si>
    <t>Василенко Н.С.</t>
  </si>
  <si>
    <t>Висіч Н.В.</t>
  </si>
  <si>
    <t>Галактіонова Т.О.</t>
  </si>
  <si>
    <t>Гаркуша Д.О.</t>
  </si>
  <si>
    <t>Гребенюк К.Д.</t>
  </si>
  <si>
    <t>Єфімова А.О.</t>
  </si>
  <si>
    <t>Жарко О.І.</t>
  </si>
  <si>
    <t>Коломоєць К.В.</t>
  </si>
  <si>
    <t>Кондратенко Б.О.</t>
  </si>
  <si>
    <t>Коршунов Ю.Ю.</t>
  </si>
  <si>
    <t>Котляров К.Б.</t>
  </si>
  <si>
    <t>Мацегора Д.К.</t>
  </si>
  <si>
    <t>Нізамеєв Р.Р.</t>
  </si>
  <si>
    <t>Поштаренко Н.Р.</t>
  </si>
  <si>
    <t>Проценко М.Л.</t>
  </si>
  <si>
    <t>Різниченко Т.Є.</t>
  </si>
  <si>
    <t>Смірнова К.О.</t>
  </si>
  <si>
    <t>Собх А.Р.</t>
  </si>
  <si>
    <t>Сорокін М.А.</t>
  </si>
  <si>
    <t>Стенько В.І.</t>
  </si>
  <si>
    <t>Ткаченко О.Д.</t>
  </si>
  <si>
    <t>Чаловський Р.Є.</t>
  </si>
  <si>
    <t>Шумська В.В.</t>
  </si>
  <si>
    <t>Щербінін О.С.</t>
  </si>
  <si>
    <t>Юрченко Н.Ю.</t>
  </si>
  <si>
    <t>Юрченко М.С.</t>
  </si>
  <si>
    <t>КН01-23</t>
  </si>
  <si>
    <t>Бабенко Марк Євгенійович</t>
  </si>
  <si>
    <t>Бондар Володимир Романович</t>
  </si>
  <si>
    <t>Волок Ярослав Олександрович</t>
  </si>
  <si>
    <t>Душейко Єгор Євгенович</t>
  </si>
  <si>
    <t>Корх Нікіта Олегович</t>
  </si>
  <si>
    <t>Овдієнко Олександр Віталійович</t>
  </si>
  <si>
    <t>Степаненко Руслан Максимович</t>
  </si>
  <si>
    <t>КТ01-23</t>
  </si>
  <si>
    <t>Манастирська Марина Миколаївна</t>
  </si>
  <si>
    <t>Мельчакова Софія Антонівна</t>
  </si>
  <si>
    <t>Скляр Єлизавета Владиславівна</t>
  </si>
  <si>
    <t>Ясирова Ганна Миколаївна</t>
  </si>
  <si>
    <t>КТ01-23с</t>
  </si>
  <si>
    <t>Алієв Еміль Парвіз огли Е.П.</t>
  </si>
  <si>
    <t>Бабенко М.В.</t>
  </si>
  <si>
    <t>Бойко В.М.</t>
  </si>
  <si>
    <t>Борисов А.П.</t>
  </si>
  <si>
    <t>Довбня О.В.</t>
  </si>
  <si>
    <t>Коноводова Н.Д.</t>
  </si>
  <si>
    <t>Мирошниченко Д.М.</t>
  </si>
  <si>
    <t>Мосідзе Т.О.</t>
  </si>
  <si>
    <t>МЕ07-23</t>
  </si>
  <si>
    <t>Батраков Євген Олегович</t>
  </si>
  <si>
    <t>Беспалов Іван Миколайович</t>
  </si>
  <si>
    <t>Булижнікова Вікторія Віталіївна</t>
  </si>
  <si>
    <t>Волошин Дмитро Олександрович</t>
  </si>
  <si>
    <t>Ганзюк Олександр Олександрович</t>
  </si>
  <si>
    <t>Гулак Сергій Костянтинович</t>
  </si>
  <si>
    <t>Єрмохін Леонід Васильович</t>
  </si>
  <si>
    <t>Закора Андрій Федорович</t>
  </si>
  <si>
    <t>Захаров Гліб Олександрович</t>
  </si>
  <si>
    <t>Коврига Андрій Вікторович</t>
  </si>
  <si>
    <t>Коврига Денис Андрійович</t>
  </si>
  <si>
    <t>Колісник Дмитро Костянтинович</t>
  </si>
  <si>
    <t>Колоколов Владислав Радіонович</t>
  </si>
  <si>
    <t>Кордін Поліна Леонідівна</t>
  </si>
  <si>
    <t>Кравець Дмитро Володимирович</t>
  </si>
  <si>
    <t>Кутиркін Юрій Анатолійович</t>
  </si>
  <si>
    <t>Лашко Сергій Павлович</t>
  </si>
  <si>
    <t>Літка Максим Віталійович</t>
  </si>
  <si>
    <t>Мальцев Андрій Ігорович</t>
  </si>
  <si>
    <t>Масалітін Віталій Олексійович</t>
  </si>
  <si>
    <t>Михайлов Микола Володимирович</t>
  </si>
  <si>
    <t>Найдьонов Ілля Євгенович</t>
  </si>
  <si>
    <t>Неженець Володимир Олександрович</t>
  </si>
  <si>
    <t>Пігулєвський Антон Андрійович</t>
  </si>
  <si>
    <t>Пісчанський Богдан Станіславович</t>
  </si>
  <si>
    <t>Сельцов Олексій Валерійович</t>
  </si>
  <si>
    <t>Терещенко Петро Петрович</t>
  </si>
  <si>
    <t>Токарєв Дмитро Олексійович</t>
  </si>
  <si>
    <t>Шеремет Ксенія Вікторівна</t>
  </si>
  <si>
    <t>МЛ01-23</t>
  </si>
  <si>
    <t>Березін Роман Олександрович</t>
  </si>
  <si>
    <t>Валевський Олександр Миколайович</t>
  </si>
  <si>
    <t>Виговський Сергій Вікторович</t>
  </si>
  <si>
    <t>Гаврилюк Сергій Володимирович</t>
  </si>
  <si>
    <t>Герасимов Артем Альбертович</t>
  </si>
  <si>
    <t>Гламазда Дмитрій Олександрович</t>
  </si>
  <si>
    <t>Губа Роман Олександрович</t>
  </si>
  <si>
    <t>Гуляєв Микита Сергійович</t>
  </si>
  <si>
    <t>Дубенець Владислав Олександрович</t>
  </si>
  <si>
    <t>Зенцов Руслан Володимирович</t>
  </si>
  <si>
    <t>Кінько Юрій Анатолійович</t>
  </si>
  <si>
    <t>Колобаєв Станіслав Сергійович</t>
  </si>
  <si>
    <t>Кравченко Сергій Євгенович</t>
  </si>
  <si>
    <t>Криворучко Віталій Вікторович</t>
  </si>
  <si>
    <t>Криворучко Вадим Вікторович</t>
  </si>
  <si>
    <t>Кутицький Богдан Васильович</t>
  </si>
  <si>
    <t>Моісеєнко Євгеній Віталійович</t>
  </si>
  <si>
    <t>Назаренко Єгор Геннадійович</t>
  </si>
  <si>
    <t>Пасічний Максим Володимирович</t>
  </si>
  <si>
    <t>Повстяний Кирило Сергійович</t>
  </si>
  <si>
    <t>Пундик Сергій Володимирович</t>
  </si>
  <si>
    <t>Пундик Сергій Сергійович</t>
  </si>
  <si>
    <t>Редько Євгеній Олексійович</t>
  </si>
  <si>
    <t>Сидорчук Сергій Вікторович</t>
  </si>
  <si>
    <t>Тімченко Тимур Олексійович</t>
  </si>
  <si>
    <t>Фурдь Роман Іванович</t>
  </si>
  <si>
    <t>Чумак Григорій Юрійович</t>
  </si>
  <si>
    <t>Шикина Владислава Георгіївна</t>
  </si>
  <si>
    <t>МЛ02-23</t>
  </si>
  <si>
    <t xml:space="preserve">Тангамян Єлизавета Григорівна </t>
  </si>
  <si>
    <t xml:space="preserve">Чалик Данило Сергійович </t>
  </si>
  <si>
    <t>МН01-23</t>
  </si>
  <si>
    <t>Іванов Д. М.</t>
  </si>
  <si>
    <t>Тітов А. К.</t>
  </si>
  <si>
    <t>Фесак К. С.</t>
  </si>
  <si>
    <t>Шерета І. Ю.</t>
  </si>
  <si>
    <t>ПЗ01-23</t>
  </si>
  <si>
    <t>Анянов Ілля Романович </t>
  </si>
  <si>
    <t>Багдасаров Владислав Левонович</t>
  </si>
  <si>
    <t>Бейгул Артем  Борисович</t>
  </si>
  <si>
    <t>Бєлозьоров Олексій Сергійович</t>
  </si>
  <si>
    <t>Бровко Олександр Станіславович</t>
  </si>
  <si>
    <t>Галюк Олег </t>
  </si>
  <si>
    <t xml:space="preserve">   Гаркуша Антон</t>
  </si>
  <si>
    <t xml:space="preserve">   Девятка Вадим Ігорович</t>
  </si>
  <si>
    <t xml:space="preserve"> Калюжний Євгеній Володимирович</t>
  </si>
  <si>
    <t>  Кірса Олександр Віталійович</t>
  </si>
  <si>
    <t xml:space="preserve">   Коростильов Олег </t>
  </si>
  <si>
    <t>    Кошелєв Олександр</t>
  </si>
  <si>
    <t xml:space="preserve">   Краснощок Денис Олександрович</t>
  </si>
  <si>
    <t xml:space="preserve">   Соломиков Вадим Вікторович</t>
  </si>
  <si>
    <t>    Стоміна Ганна Миколаївна</t>
  </si>
  <si>
    <t>    Чередник Олег Дмитрович</t>
  </si>
  <si>
    <t>ТЕ01-23</t>
  </si>
  <si>
    <t>Пилип Юлія Сергіївна</t>
  </si>
  <si>
    <t>ТЗ01-23</t>
  </si>
  <si>
    <t>Аберніхін І.О.</t>
  </si>
  <si>
    <t>231290</t>
  </si>
  <si>
    <t>Данічева Ю.А.</t>
  </si>
  <si>
    <t>231291</t>
  </si>
  <si>
    <t>Соколов М.В.</t>
  </si>
  <si>
    <t>230112</t>
  </si>
  <si>
    <t>Колєсніков А.В.</t>
  </si>
  <si>
    <t>230111</t>
  </si>
  <si>
    <t>Батеженко А.О.</t>
  </si>
  <si>
    <t>230316</t>
  </si>
  <si>
    <t>Наумкіна С.С.</t>
  </si>
  <si>
    <t>230317</t>
  </si>
  <si>
    <t>ФК01-23</t>
  </si>
  <si>
    <t>Ляшко Богдан Михайлович</t>
  </si>
  <si>
    <t>Жидолович Станіслав</t>
  </si>
  <si>
    <t>Коба Валентин</t>
  </si>
  <si>
    <t>Попович М.В.</t>
  </si>
  <si>
    <t xml:space="preserve">Венгеренко Олег Валерійович </t>
  </si>
  <si>
    <t>Внуков Олександр Олександрович</t>
  </si>
  <si>
    <t>Місюра Павло Анатолійович</t>
  </si>
  <si>
    <t>Рильський Сергій Леонідович</t>
  </si>
  <si>
    <t>Степовський Павло Сергійович</t>
  </si>
  <si>
    <t xml:space="preserve">Зінченко Максим Костянтинович </t>
  </si>
  <si>
    <t>230358</t>
  </si>
  <si>
    <t xml:space="preserve">Калініченко Назар Ярославович  </t>
  </si>
  <si>
    <t>230209</t>
  </si>
  <si>
    <t xml:space="preserve">Лобода Владислав Андрійович  </t>
  </si>
  <si>
    <t>230359</t>
  </si>
  <si>
    <t xml:space="preserve">Мальчуков Микита Анатолійович </t>
  </si>
  <si>
    <t>230360</t>
  </si>
  <si>
    <t xml:space="preserve">Петріщев Сергій Іванович  </t>
  </si>
  <si>
    <t>230361</t>
  </si>
  <si>
    <t xml:space="preserve">Чеберячко Віталій Григорович </t>
  </si>
  <si>
    <t>230362</t>
  </si>
  <si>
    <t xml:space="preserve">Яловенко Єгор Миколайович </t>
  </si>
  <si>
    <t>230363</t>
  </si>
  <si>
    <t>МВ01-23</t>
  </si>
  <si>
    <t>Андрєєв С.О.</t>
  </si>
  <si>
    <t>Біляєв В.О.</t>
  </si>
  <si>
    <t>Бормотов К.Є.</t>
  </si>
  <si>
    <t>Борцов Д.О.</t>
  </si>
  <si>
    <t>Буряк Д.С.</t>
  </si>
  <si>
    <t>Веприк А.Р.</t>
  </si>
  <si>
    <t>Голуб Д.Р.</t>
  </si>
  <si>
    <t>Горб С.В.</t>
  </si>
  <si>
    <t>Горовий К.Р.</t>
  </si>
  <si>
    <t>Ділін В.Є.</t>
  </si>
  <si>
    <t>Дрозд С.С.</t>
  </si>
  <si>
    <t>Журавель С.О.</t>
  </si>
  <si>
    <t>Забудько О.О.</t>
  </si>
  <si>
    <t>Ільницький С.О.</t>
  </si>
  <si>
    <t>Козаченко Д.М.</t>
  </si>
  <si>
    <t>Лаврук М.О.</t>
  </si>
  <si>
    <t>Лопата А.О.</t>
  </si>
  <si>
    <t>Машкіна Л.Е.</t>
  </si>
  <si>
    <t>Москвітін Р.М.</t>
  </si>
  <si>
    <t>П`ятничук В.В.</t>
  </si>
  <si>
    <t>Петренко П.О.</t>
  </si>
  <si>
    <t>Прокоп`єва Н.О.</t>
  </si>
  <si>
    <t>Рибалко В.С.</t>
  </si>
  <si>
    <t>Рябчій Д.Т.</t>
  </si>
  <si>
    <t>Сахно Д.А.</t>
  </si>
  <si>
    <t>Свистунов Д.О.</t>
  </si>
  <si>
    <t>Сєлєдцов М.В.</t>
  </si>
  <si>
    <t>Ситник І.В.</t>
  </si>
  <si>
    <t>Скиба Є.Ю.</t>
  </si>
  <si>
    <t>Старостенко А.О.</t>
  </si>
  <si>
    <t>МЕ04-23</t>
  </si>
  <si>
    <t>Гнідченко В.В.</t>
  </si>
  <si>
    <t>Козаченко В.М.</t>
  </si>
  <si>
    <t>Богомаз А.М.</t>
  </si>
  <si>
    <t>МЕ06-23</t>
  </si>
  <si>
    <t>Задернівський Д.А.</t>
  </si>
  <si>
    <t>Мазур К.Т.</t>
  </si>
  <si>
    <t>Яненко А.Ю.</t>
  </si>
  <si>
    <t>Геймур Поліна</t>
  </si>
  <si>
    <t>Хекало Аліна</t>
  </si>
  <si>
    <t>ДІ01-23</t>
  </si>
  <si>
    <t>Пачковський Р.Д.</t>
  </si>
  <si>
    <t>Бондарева Анастасія Денисівна</t>
  </si>
  <si>
    <t>Палига Віра Андріївна</t>
  </si>
  <si>
    <t>Лугова Евеліна</t>
  </si>
  <si>
    <t>Чередніков Андрій</t>
  </si>
  <si>
    <t>Жуковська К.Р.</t>
  </si>
  <si>
    <t>Марушко М.В.</t>
  </si>
  <si>
    <t>Антонов Андрій Володимирович</t>
  </si>
  <si>
    <t>Балков Данііл Романович</t>
  </si>
  <si>
    <t>Біляєв Єгор Олександрович</t>
  </si>
  <si>
    <t xml:space="preserve">Дугар Станіслав Романович </t>
  </si>
  <si>
    <t>Жовторіпенко Володимир Анатолійович</t>
  </si>
  <si>
    <t>Заярна Катерина Кирилівна</t>
  </si>
  <si>
    <t>Максютенко Дмитро Михайлович</t>
  </si>
  <si>
    <t>Пархотюк Микола Миколайович</t>
  </si>
  <si>
    <t>Станіславов Дмитро Дмитрович</t>
  </si>
  <si>
    <t>МБ01-23</t>
  </si>
  <si>
    <t>Гончаренко Микола Анатолійович</t>
  </si>
  <si>
    <t>Сидоров Вадим Миколайович</t>
  </si>
  <si>
    <t>Якубовська Ольга Леонідівна</t>
  </si>
  <si>
    <t>Білик Вячеслав</t>
  </si>
  <si>
    <t>Золотоноша Дмитро Андрійович</t>
  </si>
  <si>
    <t>Кочет Руслан</t>
  </si>
  <si>
    <t>Логвіненко Марина Вячеславівна</t>
  </si>
  <si>
    <t>Подушко Федір</t>
  </si>
  <si>
    <t>Самойленко Андрій Станіславович</t>
  </si>
  <si>
    <t>Сидиков Тімур</t>
  </si>
  <si>
    <t>Удовіка Максим</t>
  </si>
  <si>
    <t>Юрченко Юліан</t>
  </si>
  <si>
    <t>МЕ01-23</t>
  </si>
  <si>
    <t>Водоп’янов Євген Олександрович</t>
  </si>
  <si>
    <t>Демченко Олександр Петрович</t>
  </si>
  <si>
    <t>Згербач Євген Георгійович</t>
  </si>
  <si>
    <t>Кільовий Костянтин Анатолійович</t>
  </si>
  <si>
    <t>Леушин Максим Сергійович</t>
  </si>
  <si>
    <t>Михай Павло Миколайович</t>
  </si>
  <si>
    <t>Тарасенко Марк Олегович</t>
  </si>
  <si>
    <t>МЕ02-23</t>
  </si>
  <si>
    <t>Бадичан О.О.</t>
  </si>
  <si>
    <t>Ганницький А.С.</t>
  </si>
  <si>
    <t>Дерев`янко Я.С.</t>
  </si>
  <si>
    <t>Дець О.М.</t>
  </si>
  <si>
    <t>Дзень Р.В.</t>
  </si>
  <si>
    <t>Дзюбенко В.М.</t>
  </si>
  <si>
    <t>Друц В.А.</t>
  </si>
  <si>
    <t>Ілєнзєєр Р.С.</t>
  </si>
  <si>
    <t>Іщенко А.С.</t>
  </si>
  <si>
    <t>Кіпоть С.В.</t>
  </si>
  <si>
    <t>Колісник О.Г.</t>
  </si>
  <si>
    <t>Коляда Є.Є.</t>
  </si>
  <si>
    <t>Корнієнко А.О.</t>
  </si>
  <si>
    <t>Кусяк В.Я.</t>
  </si>
  <si>
    <t>Ласкурін І.І.</t>
  </si>
  <si>
    <t>Литвиненко К.Б.</t>
  </si>
  <si>
    <t>Лященко Г.С.</t>
  </si>
  <si>
    <t>Мандиль Ю.С.</t>
  </si>
  <si>
    <t>Махарина А.Ю.</t>
  </si>
  <si>
    <t>Машкара В.В.</t>
  </si>
  <si>
    <t>Мишалов П.М.</t>
  </si>
  <si>
    <t>Мороз В.О.</t>
  </si>
  <si>
    <t>Опанасенко А.В.</t>
  </si>
  <si>
    <t>Опанасенко О.В.</t>
  </si>
  <si>
    <t>Орел М.С.</t>
  </si>
  <si>
    <t>Панов Д.М.</t>
  </si>
  <si>
    <t>Паньов І.О.</t>
  </si>
  <si>
    <t>Портретний О.О.</t>
  </si>
  <si>
    <t>Приймак Л.А.</t>
  </si>
  <si>
    <t>Сіньковський О.В.</t>
  </si>
  <si>
    <t>Слюсар О.В.</t>
  </si>
  <si>
    <t>Солопієв А.В.</t>
  </si>
  <si>
    <t>Староселець І.Ю.</t>
  </si>
  <si>
    <t>Топоровський О.А.</t>
  </si>
  <si>
    <t>Хоменко В.О.</t>
  </si>
  <si>
    <t>Хоменко Д.Ф.</t>
  </si>
  <si>
    <t>Цуканов О.В.</t>
  </si>
  <si>
    <t>Шевчук О.О.</t>
  </si>
  <si>
    <t>Шепель С.Г.</t>
  </si>
  <si>
    <t>Ширшов К.А.</t>
  </si>
  <si>
    <t>Яник О.М.</t>
  </si>
  <si>
    <t>МЕ03-23</t>
  </si>
  <si>
    <t>Марчук В.В.</t>
  </si>
  <si>
    <t>ОА01-23</t>
  </si>
  <si>
    <t>Шатіна О. М.</t>
  </si>
  <si>
    <t xml:space="preserve">   Косенко Олександр Олегович</t>
  </si>
  <si>
    <t>  Молосай Віталій Олександрович</t>
  </si>
  <si>
    <t>    Морозов Микола </t>
  </si>
  <si>
    <t xml:space="preserve">   Нальота Владислав Вадимович</t>
  </si>
  <si>
    <t>  Онищенко Владислав  </t>
  </si>
  <si>
    <t>    Сахоненко Микита Олегович</t>
  </si>
  <si>
    <t>Блажкунов Олег Олегович</t>
  </si>
  <si>
    <t>Жук Олег Станіславович</t>
  </si>
  <si>
    <t>Колісник Дарина Ігорівна</t>
  </si>
  <si>
    <t>Лимаренко Сергій Олексійович</t>
  </si>
  <si>
    <t>Нужний Олег Григорович</t>
  </si>
  <si>
    <t>Перегудов Антон Сергійович</t>
  </si>
  <si>
    <t>Прілик Олександр Іванович</t>
  </si>
  <si>
    <t>Студін Владислав Анатолійович</t>
  </si>
  <si>
    <t>Токарева Катерина дмитрівна</t>
  </si>
  <si>
    <t>Ходирев Максим Дмитрович</t>
  </si>
  <si>
    <t>Люльченко О.А.</t>
  </si>
  <si>
    <t>Сівачинська Є.В.</t>
  </si>
  <si>
    <t>Таранська Є.І.</t>
  </si>
  <si>
    <t>Федорук У.В.</t>
  </si>
  <si>
    <t>ФІ01-23</t>
  </si>
  <si>
    <t>Байлим Григорій Віталійович</t>
  </si>
  <si>
    <t>Грушко Василь Васильович</t>
  </si>
  <si>
    <t>Дидалєв Микита Олексійович</t>
  </si>
  <si>
    <t>Диконенко Роман Петрович</t>
  </si>
  <si>
    <t>Д`ячков Ігор Володимирович</t>
  </si>
  <si>
    <t>Кириченко Владислав Андрійович</t>
  </si>
  <si>
    <t>Клімонтов Кирило Максимович</t>
  </si>
  <si>
    <t>Коваленко Максим Олександрович</t>
  </si>
  <si>
    <t>Кучерявий Ігор Юрійович</t>
  </si>
  <si>
    <t>Полях Ігор Анатолійович</t>
  </si>
  <si>
    <t>Пришедько Артем Леонідович</t>
  </si>
  <si>
    <t>Романенко Іван Веніамінович</t>
  </si>
  <si>
    <t>Сухий Анатолій Анатолійович</t>
  </si>
  <si>
    <t>Толкачов Сергій Вікторович</t>
  </si>
  <si>
    <t>Тюрін Євген Вікторович</t>
  </si>
  <si>
    <t>Шаповал Віталій Іванович</t>
  </si>
  <si>
    <t>Швець Михайло Сергійович</t>
  </si>
  <si>
    <t>ХТ01-23</t>
  </si>
  <si>
    <t>Фатєєв Кірілл</t>
  </si>
  <si>
    <t>Якушев Сергій</t>
  </si>
  <si>
    <t>Деберина Б.М.</t>
  </si>
  <si>
    <t>Ковбаса В.В.</t>
  </si>
  <si>
    <t>Слободін С.В.</t>
  </si>
  <si>
    <t>Гаврихів Р. В.</t>
  </si>
  <si>
    <t>Григор’ївський Валерій</t>
  </si>
  <si>
    <t>Кошарський Денис</t>
  </si>
  <si>
    <t>Константинов Андрій</t>
  </si>
  <si>
    <t>Міщенко Ігор</t>
  </si>
  <si>
    <t>Пономаренко Микита</t>
  </si>
  <si>
    <t>Балимов Р.В.</t>
  </si>
  <si>
    <t>Кудаєв В.В.</t>
  </si>
  <si>
    <t>Кононенко Дмитро Денисович</t>
  </si>
  <si>
    <t>Літвінова Тетяна Леонідівна</t>
  </si>
  <si>
    <t>Лобода Б.Р.</t>
  </si>
  <si>
    <t>Кречун Олена Ігорівна</t>
  </si>
  <si>
    <t>Наумов Руслан Сергійович</t>
  </si>
  <si>
    <t>Резнік Ігор Володимирович</t>
  </si>
  <si>
    <t>СТ01-23</t>
  </si>
  <si>
    <t>Березанська Ельвіра</t>
  </si>
  <si>
    <t>Щепець Антон</t>
  </si>
  <si>
    <t>Кулакова Дар’я Леонідівна</t>
  </si>
  <si>
    <t>Бондаренко Мирослав</t>
  </si>
  <si>
    <t>Євтушенко Віталій</t>
  </si>
  <si>
    <t>Бойко Ігор</t>
  </si>
  <si>
    <t>Мацегора Віталій</t>
  </si>
  <si>
    <t>Святогрищенко Денис</t>
  </si>
  <si>
    <t>Кучерявий Андрій Володимирович</t>
  </si>
  <si>
    <t>Мохнар Гліб Олександрович</t>
  </si>
  <si>
    <t>Васильчишин Андрій Володимирович</t>
  </si>
  <si>
    <t>Золотов Євгеній Романович</t>
  </si>
  <si>
    <t>Лизогуб Артур Геннадійович</t>
  </si>
  <si>
    <t>Наріжний Сергій Сергійович</t>
  </si>
  <si>
    <t>Залогіна Яна Олександрівна</t>
  </si>
  <si>
    <t>ІМ01-23</t>
  </si>
  <si>
    <t>Дубовик О.С.</t>
  </si>
  <si>
    <t>Кузнецов Б.Ю.</t>
  </si>
  <si>
    <t>Чередник Є.В.</t>
  </si>
  <si>
    <t>Шарко О.О.</t>
  </si>
  <si>
    <t>Ястремський В.Л.</t>
  </si>
  <si>
    <t xml:space="preserve">Гармаш Катерина Анатоліївна </t>
  </si>
  <si>
    <t xml:space="preserve">Цокур Вікторія Михайлівна </t>
  </si>
  <si>
    <t>Калиніна Марія</t>
  </si>
  <si>
    <t xml:space="preserve">Вальяно Олег Костянтинович </t>
  </si>
  <si>
    <t xml:space="preserve">Мельник Дар`я </t>
  </si>
  <si>
    <t xml:space="preserve">Литвин Данило Константинович </t>
  </si>
  <si>
    <t>Хребто Марк Євгенійович</t>
  </si>
  <si>
    <t>Ляшко Ангеліна Русланівна</t>
  </si>
  <si>
    <t>Герус К.М.</t>
  </si>
  <si>
    <t>Кальченко В.В.</t>
  </si>
  <si>
    <t>Сіваков Є.Г.</t>
  </si>
  <si>
    <t>щодо вибору навчальних дисциплін 1 курсу загальноакадемічної бази вибіркових дисциплін бакалаврського рівня</t>
  </si>
  <si>
    <t>Вишня Родіон Вікторович</t>
  </si>
  <si>
    <t>Власюк Аміна Вячеславівна</t>
  </si>
  <si>
    <t>Волошин Андрій Олександрович</t>
  </si>
  <si>
    <t>Валько Роман Володимирович</t>
  </si>
  <si>
    <t xml:space="preserve">Осіпов Олександр Володимирович </t>
  </si>
  <si>
    <t>Кузнєцов Андрій Сергійович</t>
  </si>
  <si>
    <t>Морозов Ігор Олександрович</t>
  </si>
  <si>
    <t>Рябцев Геннадій Володимирович</t>
  </si>
  <si>
    <t>Сизоненко Євгеній Павлович</t>
  </si>
  <si>
    <t>Іванов Дмитро Васильович</t>
  </si>
  <si>
    <t>Львовський Артем Юрійович</t>
  </si>
  <si>
    <t>Чемісов М.Д.</t>
  </si>
  <si>
    <t>Суптеля Юрій Валерійович</t>
  </si>
  <si>
    <t>Худайбердієв Арслан</t>
  </si>
  <si>
    <t>ХТ03-23</t>
  </si>
  <si>
    <t>Воронов Д.С.</t>
  </si>
  <si>
    <t>231465</t>
  </si>
  <si>
    <t>Драй М.С.</t>
  </si>
  <si>
    <t>231467</t>
  </si>
  <si>
    <t>Єфімов В.А.</t>
  </si>
  <si>
    <t>231469</t>
  </si>
  <si>
    <t>Киричок В.С.</t>
  </si>
  <si>
    <t>231468</t>
  </si>
  <si>
    <t>Лужний В.А.</t>
  </si>
  <si>
    <t>231466</t>
  </si>
  <si>
    <t>Комашко Д.О.</t>
  </si>
  <si>
    <t>СТ01-24</t>
  </si>
  <si>
    <t>Коваленко Юрій Сергійович</t>
  </si>
  <si>
    <t>Кравченко Олександр Юрійович</t>
  </si>
  <si>
    <t>Дударєв Ілля Андрійович</t>
  </si>
  <si>
    <t>    Морозов Микола Костянтинович</t>
  </si>
  <si>
    <t>Волкова Наталія Олександрівна</t>
  </si>
  <si>
    <t>Микитенко Олексій Григорович</t>
  </si>
  <si>
    <t>Дворковой О.І.</t>
  </si>
  <si>
    <t>Дегтяренко Б.О.</t>
  </si>
  <si>
    <t>Косенко М.А.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</si>
</sst>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4" fillId="0" borderId="1" xfId="1" applyFont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2" fillId="0" borderId="3" xfId="0" applyFont="1" applyBorder="1"/>
    <xf numFmtId="0" fontId="7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o.nmetau.edu.ua/index.php?page=4&amp;p2=100&amp;id=101192&amp;from=L2luZGV4LnBocD9wYWdlPTQmcDI9MTAxJmlkPTUyOTI=" TargetMode="External"/><Relationship Id="rId13" Type="http://schemas.openxmlformats.org/officeDocument/2006/relationships/hyperlink" Target="https://tso.nmetau.edu.ua/index.php?page=4&amp;p2=100&amp;id=101578&amp;from=L2luZGV4LnBocD9wYWdlPTQmcDI9MTAxJmlkPTUyOTI=" TargetMode="External"/><Relationship Id="rId3" Type="http://schemas.openxmlformats.org/officeDocument/2006/relationships/hyperlink" Target="https://tso.nmetau.edu.ua/index.php?page=4&amp;p2=100&amp;id=101195&amp;from=L2luZGV4LnBocD9wYWdlPTQmcDI9MTAxJmlkPTUyOTI=" TargetMode="External"/><Relationship Id="rId7" Type="http://schemas.openxmlformats.org/officeDocument/2006/relationships/hyperlink" Target="https://tso.nmetau.edu.ua/index.php?page=4&amp;p2=100&amp;id=101196&amp;from=L2luZGV4LnBocD9wYWdlPTQmcDI9MTAxJmlkPTUyOTI=" TargetMode="External"/><Relationship Id="rId12" Type="http://schemas.openxmlformats.org/officeDocument/2006/relationships/hyperlink" Target="https://tso.nmetau.edu.ua/index.php?page=4&amp;p2=100&amp;id=101197&amp;from=L2luZGV4LnBocD9wYWdlPTQmcDI9MTAxJmlkPTUyOTI=" TargetMode="External"/><Relationship Id="rId2" Type="http://schemas.openxmlformats.org/officeDocument/2006/relationships/hyperlink" Target="https://tso.nmetau.edu.ua/index.php?page=4&amp;p2=100&amp;id=101194&amp;from=L2luZGV4LnBocD9wYWdlPTQmcDI9MTAxJmlkPTUyOTI=" TargetMode="External"/><Relationship Id="rId1" Type="http://schemas.openxmlformats.org/officeDocument/2006/relationships/hyperlink" Target="https://tso.nmetau.edu.ua/index.php?page=4&amp;p2=100&amp;id=101192&amp;from=L2luZGV4LnBocD9wYWdlPTQmcDI9MTAxJmlkPTUyOTI=" TargetMode="External"/><Relationship Id="rId6" Type="http://schemas.openxmlformats.org/officeDocument/2006/relationships/hyperlink" Target="https://tso.nmetau.edu.ua/index.php?page=4&amp;p2=100&amp;id=101580&amp;from=L2luZGV4LnBocD9wYWdlPTQmcDI9MTAxJmlkPTUyOTI=" TargetMode="External"/><Relationship Id="rId11" Type="http://schemas.openxmlformats.org/officeDocument/2006/relationships/hyperlink" Target="https://tso.nmetau.edu.ua/index.php?page=4&amp;p2=100&amp;id=101196&amp;from=L2luZGV4LnBocD9wYWdlPTQmcDI9MTAxJmlkPTUyOTI=" TargetMode="External"/><Relationship Id="rId5" Type="http://schemas.openxmlformats.org/officeDocument/2006/relationships/hyperlink" Target="https://tso.nmetau.edu.ua/index.php?page=4&amp;p2=100&amp;id=101578&amp;from=L2luZGV4LnBocD9wYWdlPTQmcDI9MTAxJmlkPTUyOTI=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so.nmetau.edu.ua/index.php?page=4&amp;p2=100&amp;id=101195&amp;from=L2luZGV4LnBocD9wYWdlPTQmcDI9MTAxJmlkPTUyOTI=" TargetMode="External"/><Relationship Id="rId4" Type="http://schemas.openxmlformats.org/officeDocument/2006/relationships/hyperlink" Target="https://tso.nmetau.edu.ua/index.php?page=4&amp;p2=100&amp;id=101197&amp;from=L2luZGV4LnBocD9wYWdlPTQmcDI9MTAxJmlkPTUyOTI=" TargetMode="External"/><Relationship Id="rId9" Type="http://schemas.openxmlformats.org/officeDocument/2006/relationships/hyperlink" Target="https://tso.nmetau.edu.ua/index.php?page=4&amp;p2=100&amp;id=101194&amp;from=L2luZGV4LnBocD9wYWdlPTQmcDI9MTAxJmlkPTUyOTI=" TargetMode="External"/><Relationship Id="rId14" Type="http://schemas.openxmlformats.org/officeDocument/2006/relationships/hyperlink" Target="https://tso.nmetau.edu.ua/index.php?page=4&amp;p2=100&amp;id=101580&amp;from=L2luZGV4LnBocD9wYWdlPTQmcDI9MTAxJmlkPTUyOTI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workbookViewId="0">
      <selection activeCell="A88" sqref="A88:D88"/>
    </sheetView>
  </sheetViews>
  <sheetFormatPr defaultRowHeight="23.25" customHeight="1"/>
  <cols>
    <col min="1" max="1" width="9.140625" style="19"/>
    <col min="2" max="2" width="48" style="26" customWidth="1"/>
    <col min="3" max="3" width="12.42578125" style="19" customWidth="1"/>
    <col min="4" max="4" width="12.85546875" style="19" customWidth="1"/>
    <col min="5" max="7" width="9.140625" style="26"/>
    <col min="8" max="8" width="46.7109375" style="26" customWidth="1"/>
    <col min="9" max="9" width="13.140625" style="26" customWidth="1"/>
    <col min="10" max="10" width="13.28515625" style="26" customWidth="1"/>
    <col min="11" max="16384" width="9.140625" style="26"/>
  </cols>
  <sheetData>
    <row r="1" spans="1:10" ht="23.25" customHeight="1">
      <c r="C1" s="20" t="s">
        <v>0</v>
      </c>
    </row>
    <row r="2" spans="1:10" ht="23.25" customHeight="1">
      <c r="A2" s="27" t="s">
        <v>450</v>
      </c>
      <c r="C2" s="21"/>
      <c r="D2" s="21"/>
      <c r="E2" s="28"/>
      <c r="F2" s="28"/>
      <c r="G2" s="28"/>
      <c r="H2" s="28"/>
    </row>
    <row r="3" spans="1:10" ht="23.25" customHeight="1">
      <c r="A3" s="27" t="s">
        <v>5</v>
      </c>
      <c r="C3" s="21"/>
      <c r="D3" s="21"/>
      <c r="E3" s="28"/>
      <c r="F3" s="28"/>
      <c r="G3" s="28"/>
      <c r="H3" s="28"/>
    </row>
    <row r="4" spans="1:10" ht="23.25" customHeight="1">
      <c r="B4" s="22" t="s">
        <v>6</v>
      </c>
      <c r="D4" s="21"/>
      <c r="E4" s="28"/>
      <c r="F4" s="28"/>
      <c r="G4" s="28"/>
      <c r="H4" s="22" t="s">
        <v>7</v>
      </c>
    </row>
    <row r="6" spans="1:10" ht="23.25" customHeight="1">
      <c r="A6" s="55" t="s">
        <v>9</v>
      </c>
      <c r="B6" s="54" t="s">
        <v>8</v>
      </c>
      <c r="C6" s="24"/>
      <c r="G6" s="38" t="s">
        <v>11</v>
      </c>
      <c r="H6" s="58" t="s">
        <v>10</v>
      </c>
      <c r="I6" s="19"/>
      <c r="J6" s="19"/>
    </row>
    <row r="7" spans="1:10" ht="23.25" customHeight="1">
      <c r="A7" s="118" t="s">
        <v>1</v>
      </c>
      <c r="B7" s="118" t="s">
        <v>2</v>
      </c>
      <c r="C7" s="120" t="s">
        <v>3</v>
      </c>
      <c r="D7" s="122" t="s">
        <v>4</v>
      </c>
      <c r="G7" s="118" t="s">
        <v>1</v>
      </c>
      <c r="H7" s="118" t="s">
        <v>2</v>
      </c>
      <c r="I7" s="120" t="s">
        <v>3</v>
      </c>
      <c r="J7" s="122" t="s">
        <v>4</v>
      </c>
    </row>
    <row r="8" spans="1:10" ht="23.25" customHeight="1">
      <c r="A8" s="119"/>
      <c r="B8" s="119"/>
      <c r="C8" s="121"/>
      <c r="D8" s="123"/>
      <c r="G8" s="119"/>
      <c r="H8" s="119"/>
      <c r="I8" s="121"/>
      <c r="J8" s="123"/>
    </row>
    <row r="9" spans="1:10" ht="23.25" customHeight="1">
      <c r="A9" s="1">
        <v>1</v>
      </c>
      <c r="B9" s="11" t="s">
        <v>30</v>
      </c>
      <c r="C9" s="47">
        <v>230159</v>
      </c>
      <c r="D9" s="5" t="s">
        <v>35</v>
      </c>
      <c r="G9" s="1">
        <v>1</v>
      </c>
      <c r="H9" s="9" t="s">
        <v>211</v>
      </c>
      <c r="I9" s="6">
        <v>230160</v>
      </c>
      <c r="J9" s="47" t="s">
        <v>35</v>
      </c>
    </row>
    <row r="10" spans="1:10" ht="23.25" customHeight="1">
      <c r="A10" s="1">
        <f t="shared" ref="A10:A41" si="0">A9+1</f>
        <v>2</v>
      </c>
      <c r="B10" s="11" t="s">
        <v>31</v>
      </c>
      <c r="C10" s="47">
        <v>231301</v>
      </c>
      <c r="D10" s="5" t="s">
        <v>35</v>
      </c>
      <c r="G10" s="46">
        <f t="shared" ref="G10:G24" si="1">G9+1</f>
        <v>2</v>
      </c>
      <c r="H10" s="73" t="s">
        <v>36</v>
      </c>
      <c r="I10" s="59">
        <v>231334</v>
      </c>
      <c r="J10" s="4" t="s">
        <v>51</v>
      </c>
    </row>
    <row r="11" spans="1:10" ht="23.25" customHeight="1">
      <c r="A11" s="1">
        <f t="shared" si="0"/>
        <v>3</v>
      </c>
      <c r="B11" s="14" t="s">
        <v>32</v>
      </c>
      <c r="C11" s="47">
        <v>230161</v>
      </c>
      <c r="D11" s="5" t="s">
        <v>35</v>
      </c>
      <c r="G11" s="46">
        <f t="shared" si="1"/>
        <v>3</v>
      </c>
      <c r="H11" s="73" t="s">
        <v>37</v>
      </c>
      <c r="I11" s="59">
        <v>230291</v>
      </c>
      <c r="J11" s="4" t="s">
        <v>51</v>
      </c>
    </row>
    <row r="12" spans="1:10" ht="23.25" customHeight="1">
      <c r="A12" s="1">
        <f t="shared" si="0"/>
        <v>4</v>
      </c>
      <c r="B12" s="11" t="s">
        <v>33</v>
      </c>
      <c r="C12" s="47">
        <v>230162</v>
      </c>
      <c r="D12" s="5" t="s">
        <v>35</v>
      </c>
      <c r="G12" s="46">
        <f t="shared" si="1"/>
        <v>4</v>
      </c>
      <c r="H12" s="73" t="s">
        <v>38</v>
      </c>
      <c r="I12" s="59">
        <v>230292</v>
      </c>
      <c r="J12" s="4" t="s">
        <v>51</v>
      </c>
    </row>
    <row r="13" spans="1:10" ht="23.25" customHeight="1">
      <c r="A13" s="1">
        <f t="shared" si="0"/>
        <v>5</v>
      </c>
      <c r="B13" s="11" t="s">
        <v>34</v>
      </c>
      <c r="C13" s="47">
        <v>231302</v>
      </c>
      <c r="D13" s="5" t="s">
        <v>35</v>
      </c>
      <c r="G13" s="46">
        <f t="shared" si="1"/>
        <v>5</v>
      </c>
      <c r="H13" s="73" t="s">
        <v>39</v>
      </c>
      <c r="I13" s="59">
        <v>230029</v>
      </c>
      <c r="J13" s="4" t="s">
        <v>51</v>
      </c>
    </row>
    <row r="14" spans="1:10" ht="23.25" customHeight="1">
      <c r="A14" s="1">
        <f t="shared" si="0"/>
        <v>6</v>
      </c>
      <c r="B14" s="73" t="s">
        <v>36</v>
      </c>
      <c r="C14" s="59">
        <v>231334</v>
      </c>
      <c r="D14" s="4" t="s">
        <v>51</v>
      </c>
      <c r="G14" s="46">
        <f t="shared" si="1"/>
        <v>6</v>
      </c>
      <c r="H14" s="73" t="s">
        <v>40</v>
      </c>
      <c r="I14" s="59">
        <v>231333</v>
      </c>
      <c r="J14" s="4" t="s">
        <v>51</v>
      </c>
    </row>
    <row r="15" spans="1:10" ht="23.25" customHeight="1">
      <c r="A15" s="1">
        <f t="shared" si="0"/>
        <v>7</v>
      </c>
      <c r="B15" s="73" t="s">
        <v>37</v>
      </c>
      <c r="C15" s="59">
        <v>230291</v>
      </c>
      <c r="D15" s="4" t="s">
        <v>51</v>
      </c>
      <c r="G15" s="46">
        <f t="shared" si="1"/>
        <v>7</v>
      </c>
      <c r="H15" s="73" t="s">
        <v>41</v>
      </c>
      <c r="I15" s="59">
        <v>230030</v>
      </c>
      <c r="J15" s="4" t="s">
        <v>51</v>
      </c>
    </row>
    <row r="16" spans="1:10" ht="23.25" customHeight="1">
      <c r="A16" s="1">
        <f t="shared" si="0"/>
        <v>8</v>
      </c>
      <c r="B16" s="73" t="s">
        <v>38</v>
      </c>
      <c r="C16" s="59">
        <v>230292</v>
      </c>
      <c r="D16" s="4" t="s">
        <v>51</v>
      </c>
      <c r="G16" s="46">
        <f t="shared" si="1"/>
        <v>8</v>
      </c>
      <c r="H16" s="73" t="s">
        <v>42</v>
      </c>
      <c r="I16" s="59">
        <v>230031</v>
      </c>
      <c r="J16" s="4" t="s">
        <v>51</v>
      </c>
    </row>
    <row r="17" spans="1:10" ht="23.25" customHeight="1">
      <c r="A17" s="1">
        <f t="shared" si="0"/>
        <v>9</v>
      </c>
      <c r="B17" s="73" t="s">
        <v>39</v>
      </c>
      <c r="C17" s="59">
        <v>230029</v>
      </c>
      <c r="D17" s="4" t="s">
        <v>51</v>
      </c>
      <c r="G17" s="46">
        <f t="shared" si="1"/>
        <v>9</v>
      </c>
      <c r="H17" s="73" t="s">
        <v>43</v>
      </c>
      <c r="I17" s="59">
        <v>230032</v>
      </c>
      <c r="J17" s="4" t="s">
        <v>51</v>
      </c>
    </row>
    <row r="18" spans="1:10" ht="23.25" customHeight="1">
      <c r="A18" s="1">
        <f t="shared" si="0"/>
        <v>10</v>
      </c>
      <c r="B18" s="73" t="s">
        <v>40</v>
      </c>
      <c r="C18" s="59">
        <v>231333</v>
      </c>
      <c r="D18" s="4" t="s">
        <v>51</v>
      </c>
      <c r="G18" s="46">
        <f t="shared" si="1"/>
        <v>10</v>
      </c>
      <c r="H18" s="73" t="s">
        <v>44</v>
      </c>
      <c r="I18" s="59">
        <v>230033</v>
      </c>
      <c r="J18" s="4" t="s">
        <v>51</v>
      </c>
    </row>
    <row r="19" spans="1:10" ht="23.25" customHeight="1">
      <c r="A19" s="1">
        <f t="shared" si="0"/>
        <v>11</v>
      </c>
      <c r="B19" s="73" t="s">
        <v>41</v>
      </c>
      <c r="C19" s="59">
        <v>230030</v>
      </c>
      <c r="D19" s="4" t="s">
        <v>51</v>
      </c>
      <c r="G19" s="46">
        <f t="shared" si="1"/>
        <v>11</v>
      </c>
      <c r="H19" s="73" t="s">
        <v>45</v>
      </c>
      <c r="I19" s="59">
        <v>230294</v>
      </c>
      <c r="J19" s="4" t="s">
        <v>51</v>
      </c>
    </row>
    <row r="20" spans="1:10" ht="23.25" customHeight="1">
      <c r="A20" s="1">
        <f t="shared" si="0"/>
        <v>12</v>
      </c>
      <c r="B20" s="73" t="s">
        <v>42</v>
      </c>
      <c r="C20" s="59">
        <v>230031</v>
      </c>
      <c r="D20" s="4" t="s">
        <v>51</v>
      </c>
      <c r="G20" s="46">
        <f t="shared" si="1"/>
        <v>12</v>
      </c>
      <c r="H20" s="73" t="s">
        <v>46</v>
      </c>
      <c r="I20" s="59">
        <v>230034</v>
      </c>
      <c r="J20" s="4" t="s">
        <v>51</v>
      </c>
    </row>
    <row r="21" spans="1:10" ht="23.25" customHeight="1">
      <c r="A21" s="1">
        <f t="shared" si="0"/>
        <v>13</v>
      </c>
      <c r="B21" s="73" t="s">
        <v>43</v>
      </c>
      <c r="C21" s="59">
        <v>230032</v>
      </c>
      <c r="D21" s="4" t="s">
        <v>51</v>
      </c>
      <c r="G21" s="46">
        <f t="shared" si="1"/>
        <v>13</v>
      </c>
      <c r="H21" s="73" t="s">
        <v>47</v>
      </c>
      <c r="I21" s="59">
        <v>230295</v>
      </c>
      <c r="J21" s="4" t="s">
        <v>51</v>
      </c>
    </row>
    <row r="22" spans="1:10" ht="23.25" customHeight="1">
      <c r="A22" s="1">
        <f t="shared" si="0"/>
        <v>14</v>
      </c>
      <c r="B22" s="73" t="s">
        <v>44</v>
      </c>
      <c r="C22" s="59">
        <v>230033</v>
      </c>
      <c r="D22" s="4" t="s">
        <v>51</v>
      </c>
      <c r="G22" s="46">
        <f t="shared" si="1"/>
        <v>14</v>
      </c>
      <c r="H22" s="73" t="s">
        <v>48</v>
      </c>
      <c r="I22" s="59">
        <v>230296</v>
      </c>
      <c r="J22" s="4" t="s">
        <v>51</v>
      </c>
    </row>
    <row r="23" spans="1:10" ht="23.25" customHeight="1">
      <c r="A23" s="1">
        <f t="shared" si="0"/>
        <v>15</v>
      </c>
      <c r="B23" s="73" t="s">
        <v>45</v>
      </c>
      <c r="C23" s="59">
        <v>230294</v>
      </c>
      <c r="D23" s="4" t="s">
        <v>51</v>
      </c>
      <c r="G23" s="46">
        <f t="shared" si="1"/>
        <v>15</v>
      </c>
      <c r="H23" s="73" t="s">
        <v>49</v>
      </c>
      <c r="I23" s="59">
        <v>230297</v>
      </c>
      <c r="J23" s="4" t="s">
        <v>51</v>
      </c>
    </row>
    <row r="24" spans="1:10" ht="23.25" customHeight="1">
      <c r="A24" s="1">
        <f t="shared" si="0"/>
        <v>16</v>
      </c>
      <c r="B24" s="73" t="s">
        <v>46</v>
      </c>
      <c r="C24" s="59">
        <v>230034</v>
      </c>
      <c r="D24" s="4" t="s">
        <v>51</v>
      </c>
      <c r="G24" s="46">
        <f t="shared" si="1"/>
        <v>16</v>
      </c>
      <c r="H24" s="73" t="s">
        <v>50</v>
      </c>
      <c r="I24" s="59">
        <v>230035</v>
      </c>
      <c r="J24" s="4" t="s">
        <v>51</v>
      </c>
    </row>
    <row r="25" spans="1:10" ht="23.25" customHeight="1">
      <c r="A25" s="1">
        <f t="shared" si="0"/>
        <v>17</v>
      </c>
      <c r="B25" s="73" t="s">
        <v>47</v>
      </c>
      <c r="C25" s="59">
        <v>230295</v>
      </c>
      <c r="D25" s="4" t="s">
        <v>51</v>
      </c>
      <c r="G25" s="46">
        <f t="shared" ref="G25:G126" si="2">G24+1</f>
        <v>17</v>
      </c>
      <c r="H25" s="75" t="s">
        <v>212</v>
      </c>
      <c r="I25" s="60">
        <v>230308</v>
      </c>
      <c r="J25" s="5" t="s">
        <v>60</v>
      </c>
    </row>
    <row r="26" spans="1:10" ht="23.25" customHeight="1">
      <c r="A26" s="1">
        <f t="shared" si="0"/>
        <v>18</v>
      </c>
      <c r="B26" s="73" t="s">
        <v>48</v>
      </c>
      <c r="C26" s="59">
        <v>230296</v>
      </c>
      <c r="D26" s="4" t="s">
        <v>51</v>
      </c>
      <c r="G26" s="46">
        <f t="shared" si="2"/>
        <v>18</v>
      </c>
      <c r="H26" s="75" t="s">
        <v>213</v>
      </c>
      <c r="I26" s="60">
        <v>231293</v>
      </c>
      <c r="J26" s="5" t="s">
        <v>60</v>
      </c>
    </row>
    <row r="27" spans="1:10" ht="23.25" customHeight="1">
      <c r="A27" s="1">
        <f t="shared" si="0"/>
        <v>19</v>
      </c>
      <c r="B27" s="73" t="s">
        <v>49</v>
      </c>
      <c r="C27" s="59">
        <v>230297</v>
      </c>
      <c r="D27" s="4" t="s">
        <v>51</v>
      </c>
      <c r="G27" s="46">
        <f t="shared" si="2"/>
        <v>19</v>
      </c>
      <c r="H27" s="75" t="s">
        <v>214</v>
      </c>
      <c r="I27" s="60">
        <v>231294</v>
      </c>
      <c r="J27" s="5" t="s">
        <v>60</v>
      </c>
    </row>
    <row r="28" spans="1:10" ht="23.25" customHeight="1">
      <c r="A28" s="1">
        <f t="shared" si="0"/>
        <v>20</v>
      </c>
      <c r="B28" s="73" t="s">
        <v>50</v>
      </c>
      <c r="C28" s="59">
        <v>230035</v>
      </c>
      <c r="D28" s="4" t="s">
        <v>51</v>
      </c>
      <c r="G28" s="46">
        <f t="shared" si="2"/>
        <v>20</v>
      </c>
      <c r="H28" s="82" t="s">
        <v>215</v>
      </c>
      <c r="I28" s="62">
        <v>230206</v>
      </c>
      <c r="J28" s="5" t="s">
        <v>234</v>
      </c>
    </row>
    <row r="29" spans="1:10" ht="23.25" customHeight="1">
      <c r="A29" s="1">
        <f t="shared" si="0"/>
        <v>21</v>
      </c>
      <c r="B29" s="74" t="s">
        <v>52</v>
      </c>
      <c r="C29" s="4"/>
      <c r="D29" s="47" t="s">
        <v>53</v>
      </c>
      <c r="G29" s="46">
        <f t="shared" si="2"/>
        <v>21</v>
      </c>
      <c r="H29" s="82" t="s">
        <v>216</v>
      </c>
      <c r="I29" s="62">
        <v>230207</v>
      </c>
      <c r="J29" s="5" t="s">
        <v>234</v>
      </c>
    </row>
    <row r="30" spans="1:10" ht="23.25" customHeight="1">
      <c r="A30" s="1">
        <f t="shared" si="0"/>
        <v>22</v>
      </c>
      <c r="B30" s="75" t="s">
        <v>54</v>
      </c>
      <c r="C30" s="3"/>
      <c r="D30" s="48" t="s">
        <v>55</v>
      </c>
      <c r="G30" s="46">
        <f t="shared" si="2"/>
        <v>22</v>
      </c>
      <c r="H30" s="82" t="s">
        <v>217</v>
      </c>
      <c r="I30" s="62">
        <v>230211</v>
      </c>
      <c r="J30" s="5" t="s">
        <v>234</v>
      </c>
    </row>
    <row r="31" spans="1:10" ht="23.25" customHeight="1">
      <c r="A31" s="1">
        <f t="shared" si="0"/>
        <v>23</v>
      </c>
      <c r="B31" s="75" t="s">
        <v>56</v>
      </c>
      <c r="C31" s="60">
        <v>230090</v>
      </c>
      <c r="D31" s="48" t="s">
        <v>60</v>
      </c>
      <c r="G31" s="46">
        <f t="shared" si="2"/>
        <v>23</v>
      </c>
      <c r="H31" s="82" t="s">
        <v>218</v>
      </c>
      <c r="I31" s="62">
        <v>230212</v>
      </c>
      <c r="J31" s="5" t="s">
        <v>234</v>
      </c>
    </row>
    <row r="32" spans="1:10" ht="23.25" customHeight="1">
      <c r="A32" s="1">
        <f t="shared" si="0"/>
        <v>24</v>
      </c>
      <c r="B32" s="75" t="s">
        <v>57</v>
      </c>
      <c r="C32" s="60">
        <v>230098</v>
      </c>
      <c r="D32" s="48" t="s">
        <v>60</v>
      </c>
      <c r="G32" s="46">
        <f t="shared" si="2"/>
        <v>24</v>
      </c>
      <c r="H32" s="82" t="s">
        <v>219</v>
      </c>
      <c r="I32" s="62">
        <v>230214</v>
      </c>
      <c r="J32" s="5" t="s">
        <v>234</v>
      </c>
    </row>
    <row r="33" spans="1:10" ht="23.25" customHeight="1">
      <c r="A33" s="1">
        <f t="shared" si="0"/>
        <v>25</v>
      </c>
      <c r="B33" s="75" t="s">
        <v>58</v>
      </c>
      <c r="C33" s="60">
        <v>230100</v>
      </c>
      <c r="D33" s="48" t="s">
        <v>60</v>
      </c>
      <c r="G33" s="46">
        <f t="shared" si="2"/>
        <v>25</v>
      </c>
      <c r="H33" s="82" t="s">
        <v>220</v>
      </c>
      <c r="I33" s="62" t="s">
        <v>221</v>
      </c>
      <c r="J33" s="5" t="s">
        <v>234</v>
      </c>
    </row>
    <row r="34" spans="1:10" ht="23.25" customHeight="1">
      <c r="A34" s="1">
        <f t="shared" si="0"/>
        <v>26</v>
      </c>
      <c r="B34" s="75" t="s">
        <v>59</v>
      </c>
      <c r="C34" s="60">
        <v>230101</v>
      </c>
      <c r="D34" s="48" t="s">
        <v>60</v>
      </c>
      <c r="G34" s="46">
        <f t="shared" si="2"/>
        <v>26</v>
      </c>
      <c r="H34" s="82" t="s">
        <v>222</v>
      </c>
      <c r="I34" s="62" t="s">
        <v>223</v>
      </c>
      <c r="J34" s="5" t="s">
        <v>234</v>
      </c>
    </row>
    <row r="35" spans="1:10" ht="23.25" customHeight="1">
      <c r="A35" s="1">
        <f t="shared" si="0"/>
        <v>27</v>
      </c>
      <c r="B35" s="76" t="s">
        <v>61</v>
      </c>
      <c r="C35" s="61">
        <v>230163</v>
      </c>
      <c r="D35" s="48" t="s">
        <v>89</v>
      </c>
      <c r="G35" s="46">
        <f t="shared" si="2"/>
        <v>27</v>
      </c>
      <c r="H35" s="82" t="s">
        <v>224</v>
      </c>
      <c r="I35" s="62" t="s">
        <v>225</v>
      </c>
      <c r="J35" s="5" t="s">
        <v>234</v>
      </c>
    </row>
    <row r="36" spans="1:10" ht="23.25" customHeight="1">
      <c r="A36" s="1">
        <f t="shared" si="0"/>
        <v>28</v>
      </c>
      <c r="B36" s="76" t="s">
        <v>62</v>
      </c>
      <c r="C36" s="61">
        <v>230334</v>
      </c>
      <c r="D36" s="48" t="s">
        <v>89</v>
      </c>
      <c r="G36" s="46">
        <f t="shared" si="2"/>
        <v>28</v>
      </c>
      <c r="H36" s="82" t="s">
        <v>226</v>
      </c>
      <c r="I36" s="62" t="s">
        <v>227</v>
      </c>
      <c r="J36" s="5" t="s">
        <v>234</v>
      </c>
    </row>
    <row r="37" spans="1:10" ht="23.25" customHeight="1">
      <c r="A37" s="1">
        <f t="shared" si="0"/>
        <v>29</v>
      </c>
      <c r="B37" s="76" t="s">
        <v>63</v>
      </c>
      <c r="C37" s="61">
        <v>230335</v>
      </c>
      <c r="D37" s="48" t="s">
        <v>89</v>
      </c>
      <c r="G37" s="46">
        <f t="shared" si="2"/>
        <v>29</v>
      </c>
      <c r="H37" s="82" t="s">
        <v>228</v>
      </c>
      <c r="I37" s="62" t="s">
        <v>229</v>
      </c>
      <c r="J37" s="5" t="s">
        <v>234</v>
      </c>
    </row>
    <row r="38" spans="1:10" ht="23.25" customHeight="1">
      <c r="A38" s="1">
        <f t="shared" si="0"/>
        <v>30</v>
      </c>
      <c r="B38" s="76" t="s">
        <v>64</v>
      </c>
      <c r="C38" s="61">
        <v>230164</v>
      </c>
      <c r="D38" s="48" t="s">
        <v>89</v>
      </c>
      <c r="G38" s="46">
        <f t="shared" si="2"/>
        <v>30</v>
      </c>
      <c r="H38" s="82" t="s">
        <v>230</v>
      </c>
      <c r="I38" s="62" t="s">
        <v>231</v>
      </c>
      <c r="J38" s="5" t="s">
        <v>234</v>
      </c>
    </row>
    <row r="39" spans="1:10" ht="23.25" customHeight="1">
      <c r="A39" s="1">
        <f t="shared" si="0"/>
        <v>31</v>
      </c>
      <c r="B39" s="76" t="s">
        <v>65</v>
      </c>
      <c r="C39" s="61">
        <v>230165</v>
      </c>
      <c r="D39" s="48" t="s">
        <v>89</v>
      </c>
      <c r="G39" s="46">
        <f t="shared" si="2"/>
        <v>31</v>
      </c>
      <c r="H39" s="82" t="s">
        <v>232</v>
      </c>
      <c r="I39" s="62" t="s">
        <v>233</v>
      </c>
      <c r="J39" s="5" t="s">
        <v>234</v>
      </c>
    </row>
    <row r="40" spans="1:10" ht="23.25" customHeight="1">
      <c r="A40" s="1">
        <f t="shared" si="0"/>
        <v>32</v>
      </c>
      <c r="B40" s="76" t="s">
        <v>66</v>
      </c>
      <c r="C40" s="61">
        <v>230166</v>
      </c>
      <c r="D40" s="48" t="s">
        <v>89</v>
      </c>
      <c r="G40" s="46">
        <f t="shared" si="2"/>
        <v>32</v>
      </c>
      <c r="H40" s="84" t="s">
        <v>235</v>
      </c>
      <c r="I40" s="66">
        <v>230036</v>
      </c>
      <c r="J40" s="5" t="s">
        <v>265</v>
      </c>
    </row>
    <row r="41" spans="1:10" ht="23.25" customHeight="1">
      <c r="A41" s="1">
        <f t="shared" si="0"/>
        <v>33</v>
      </c>
      <c r="B41" s="76" t="s">
        <v>67</v>
      </c>
      <c r="C41" s="61">
        <v>230167</v>
      </c>
      <c r="D41" s="48" t="s">
        <v>89</v>
      </c>
      <c r="G41" s="46">
        <f t="shared" si="2"/>
        <v>33</v>
      </c>
      <c r="H41" s="84" t="s">
        <v>236</v>
      </c>
      <c r="I41" s="66">
        <v>230037</v>
      </c>
      <c r="J41" s="5" t="s">
        <v>265</v>
      </c>
    </row>
    <row r="42" spans="1:10" ht="23.25" customHeight="1">
      <c r="A42" s="1">
        <f t="shared" ref="A42:A64" si="3">A41+1</f>
        <v>34</v>
      </c>
      <c r="B42" s="76" t="s">
        <v>68</v>
      </c>
      <c r="C42" s="61">
        <v>230168</v>
      </c>
      <c r="D42" s="48" t="s">
        <v>89</v>
      </c>
      <c r="G42" s="46">
        <f t="shared" si="2"/>
        <v>34</v>
      </c>
      <c r="H42" s="84" t="s">
        <v>237</v>
      </c>
      <c r="I42" s="66">
        <v>230298</v>
      </c>
      <c r="J42" s="5" t="s">
        <v>265</v>
      </c>
    </row>
    <row r="43" spans="1:10" ht="23.25" customHeight="1">
      <c r="A43" s="1">
        <f t="shared" si="3"/>
        <v>35</v>
      </c>
      <c r="B43" s="76" t="s">
        <v>69</v>
      </c>
      <c r="C43" s="61">
        <v>230336</v>
      </c>
      <c r="D43" s="48" t="s">
        <v>89</v>
      </c>
      <c r="G43" s="46">
        <f t="shared" si="2"/>
        <v>35</v>
      </c>
      <c r="H43" s="84" t="s">
        <v>238</v>
      </c>
      <c r="I43" s="66">
        <v>230220</v>
      </c>
      <c r="J43" s="5" t="s">
        <v>265</v>
      </c>
    </row>
    <row r="44" spans="1:10" ht="23.25" customHeight="1">
      <c r="A44" s="1">
        <f t="shared" si="3"/>
        <v>36</v>
      </c>
      <c r="B44" s="76" t="s">
        <v>70</v>
      </c>
      <c r="C44" s="61">
        <v>230169</v>
      </c>
      <c r="D44" s="48" t="s">
        <v>89</v>
      </c>
      <c r="G44" s="46">
        <f t="shared" si="2"/>
        <v>36</v>
      </c>
      <c r="H44" s="84" t="s">
        <v>239</v>
      </c>
      <c r="I44" s="66">
        <v>230038</v>
      </c>
      <c r="J44" s="5" t="s">
        <v>265</v>
      </c>
    </row>
    <row r="45" spans="1:10" ht="23.25" customHeight="1">
      <c r="A45" s="1">
        <f t="shared" si="3"/>
        <v>37</v>
      </c>
      <c r="B45" s="76" t="s">
        <v>71</v>
      </c>
      <c r="C45" s="61">
        <v>230170</v>
      </c>
      <c r="D45" s="48" t="s">
        <v>89</v>
      </c>
      <c r="G45" s="46">
        <f t="shared" si="2"/>
        <v>37</v>
      </c>
      <c r="H45" s="84" t="s">
        <v>240</v>
      </c>
      <c r="I45" s="66">
        <v>230299</v>
      </c>
      <c r="J45" s="5" t="s">
        <v>265</v>
      </c>
    </row>
    <row r="46" spans="1:10" ht="23.25" customHeight="1">
      <c r="A46" s="1">
        <f t="shared" si="3"/>
        <v>38</v>
      </c>
      <c r="B46" s="76" t="s">
        <v>72</v>
      </c>
      <c r="C46" s="61">
        <v>230171</v>
      </c>
      <c r="D46" s="48" t="s">
        <v>89</v>
      </c>
      <c r="G46" s="46">
        <f t="shared" si="2"/>
        <v>38</v>
      </c>
      <c r="H46" s="84" t="s">
        <v>241</v>
      </c>
      <c r="I46" s="66">
        <v>230039</v>
      </c>
      <c r="J46" s="5" t="s">
        <v>265</v>
      </c>
    </row>
    <row r="47" spans="1:10" ht="23.25" customHeight="1">
      <c r="A47" s="1">
        <f t="shared" si="3"/>
        <v>39</v>
      </c>
      <c r="B47" s="76" t="s">
        <v>73</v>
      </c>
      <c r="C47" s="61">
        <v>230339</v>
      </c>
      <c r="D47" s="48" t="s">
        <v>89</v>
      </c>
      <c r="G47" s="46">
        <f t="shared" si="2"/>
        <v>39</v>
      </c>
      <c r="H47" s="84" t="s">
        <v>242</v>
      </c>
      <c r="I47" s="66">
        <v>231336</v>
      </c>
      <c r="J47" s="5" t="s">
        <v>265</v>
      </c>
    </row>
    <row r="48" spans="1:10" ht="23.25" customHeight="1">
      <c r="A48" s="1">
        <f t="shared" si="3"/>
        <v>40</v>
      </c>
      <c r="B48" s="76" t="s">
        <v>74</v>
      </c>
      <c r="C48" s="61">
        <v>230174</v>
      </c>
      <c r="D48" s="48" t="s">
        <v>89</v>
      </c>
      <c r="G48" s="46">
        <f t="shared" si="2"/>
        <v>40</v>
      </c>
      <c r="H48" s="84" t="s">
        <v>243</v>
      </c>
      <c r="I48" s="66">
        <v>230300</v>
      </c>
      <c r="J48" s="5" t="s">
        <v>265</v>
      </c>
    </row>
    <row r="49" spans="1:10" ht="23.25" customHeight="1">
      <c r="A49" s="1">
        <f t="shared" si="3"/>
        <v>41</v>
      </c>
      <c r="B49" s="76" t="s">
        <v>75</v>
      </c>
      <c r="C49" s="61">
        <v>230341</v>
      </c>
      <c r="D49" s="48" t="s">
        <v>89</v>
      </c>
      <c r="G49" s="46">
        <f t="shared" si="2"/>
        <v>41</v>
      </c>
      <c r="H49" s="84" t="s">
        <v>244</v>
      </c>
      <c r="I49" s="66">
        <v>230040</v>
      </c>
      <c r="J49" s="5" t="s">
        <v>265</v>
      </c>
    </row>
    <row r="50" spans="1:10" ht="23.25" customHeight="1">
      <c r="A50" s="1">
        <f t="shared" si="3"/>
        <v>42</v>
      </c>
      <c r="B50" s="76" t="s">
        <v>76</v>
      </c>
      <c r="C50" s="61">
        <v>230175</v>
      </c>
      <c r="D50" s="48" t="s">
        <v>89</v>
      </c>
      <c r="G50" s="46">
        <f t="shared" si="2"/>
        <v>42</v>
      </c>
      <c r="H50" s="84" t="s">
        <v>245</v>
      </c>
      <c r="I50" s="66">
        <v>230041</v>
      </c>
      <c r="J50" s="5" t="s">
        <v>265</v>
      </c>
    </row>
    <row r="51" spans="1:10" ht="23.25" customHeight="1">
      <c r="A51" s="1">
        <f t="shared" si="3"/>
        <v>43</v>
      </c>
      <c r="B51" s="76" t="s">
        <v>77</v>
      </c>
      <c r="C51" s="61">
        <v>230342</v>
      </c>
      <c r="D51" s="48" t="s">
        <v>89</v>
      </c>
      <c r="G51" s="46">
        <f t="shared" si="2"/>
        <v>43</v>
      </c>
      <c r="H51" s="84" t="s">
        <v>246</v>
      </c>
      <c r="I51" s="66">
        <v>230042</v>
      </c>
      <c r="J51" s="5" t="s">
        <v>265</v>
      </c>
    </row>
    <row r="52" spans="1:10" ht="23.25" customHeight="1">
      <c r="A52" s="1">
        <f t="shared" si="3"/>
        <v>44</v>
      </c>
      <c r="B52" s="76" t="s">
        <v>78</v>
      </c>
      <c r="C52" s="61">
        <v>230176</v>
      </c>
      <c r="D52" s="48" t="s">
        <v>89</v>
      </c>
      <c r="G52" s="46">
        <f t="shared" si="2"/>
        <v>44</v>
      </c>
      <c r="H52" s="84" t="s">
        <v>247</v>
      </c>
      <c r="I52" s="66">
        <v>230043</v>
      </c>
      <c r="J52" s="5" t="s">
        <v>265</v>
      </c>
    </row>
    <row r="53" spans="1:10" ht="23.25" customHeight="1">
      <c r="A53" s="1">
        <f t="shared" si="3"/>
        <v>45</v>
      </c>
      <c r="B53" s="76" t="s">
        <v>79</v>
      </c>
      <c r="C53" s="61">
        <v>230343</v>
      </c>
      <c r="D53" s="48" t="s">
        <v>89</v>
      </c>
      <c r="G53" s="46">
        <f t="shared" si="2"/>
        <v>45</v>
      </c>
      <c r="H53" s="84" t="s">
        <v>248</v>
      </c>
      <c r="I53" s="66">
        <v>231339</v>
      </c>
      <c r="J53" s="5" t="s">
        <v>265</v>
      </c>
    </row>
    <row r="54" spans="1:10" ht="23.25" customHeight="1">
      <c r="A54" s="1">
        <f t="shared" si="3"/>
        <v>46</v>
      </c>
      <c r="B54" s="76" t="s">
        <v>80</v>
      </c>
      <c r="C54" s="61">
        <v>230177</v>
      </c>
      <c r="D54" s="48" t="s">
        <v>89</v>
      </c>
      <c r="G54" s="46">
        <f t="shared" si="2"/>
        <v>46</v>
      </c>
      <c r="H54" s="81" t="s">
        <v>249</v>
      </c>
      <c r="I54" s="66">
        <v>230044</v>
      </c>
      <c r="J54" s="5" t="s">
        <v>265</v>
      </c>
    </row>
    <row r="55" spans="1:10" ht="23.25" customHeight="1">
      <c r="A55" s="1">
        <f t="shared" si="3"/>
        <v>47</v>
      </c>
      <c r="B55" s="76" t="s">
        <v>81</v>
      </c>
      <c r="C55" s="61">
        <v>230344</v>
      </c>
      <c r="D55" s="48" t="s">
        <v>89</v>
      </c>
      <c r="G55" s="46">
        <f t="shared" si="2"/>
        <v>47</v>
      </c>
      <c r="H55" s="84" t="s">
        <v>250</v>
      </c>
      <c r="I55" s="66">
        <v>230045</v>
      </c>
      <c r="J55" s="5" t="s">
        <v>265</v>
      </c>
    </row>
    <row r="56" spans="1:10" ht="23.25" customHeight="1">
      <c r="A56" s="1">
        <f t="shared" si="3"/>
        <v>48</v>
      </c>
      <c r="B56" s="76" t="s">
        <v>82</v>
      </c>
      <c r="C56" s="61">
        <v>230345</v>
      </c>
      <c r="D56" s="48" t="s">
        <v>89</v>
      </c>
      <c r="G56" s="46">
        <f t="shared" si="2"/>
        <v>48</v>
      </c>
      <c r="H56" s="84" t="s">
        <v>251</v>
      </c>
      <c r="I56" s="66">
        <v>230046</v>
      </c>
      <c r="J56" s="5" t="s">
        <v>265</v>
      </c>
    </row>
    <row r="57" spans="1:10" ht="23.25" customHeight="1">
      <c r="A57" s="1">
        <f t="shared" si="3"/>
        <v>49</v>
      </c>
      <c r="B57" s="76" t="s">
        <v>83</v>
      </c>
      <c r="C57" s="61">
        <v>230178</v>
      </c>
      <c r="D57" s="48" t="s">
        <v>89</v>
      </c>
      <c r="G57" s="46">
        <f t="shared" si="2"/>
        <v>49</v>
      </c>
      <c r="H57" s="84" t="s">
        <v>252</v>
      </c>
      <c r="I57" s="66">
        <v>230047</v>
      </c>
      <c r="J57" s="5" t="s">
        <v>265</v>
      </c>
    </row>
    <row r="58" spans="1:10" ht="23.25" customHeight="1">
      <c r="A58" s="1">
        <f t="shared" si="3"/>
        <v>50</v>
      </c>
      <c r="B58" s="76" t="s">
        <v>84</v>
      </c>
      <c r="C58" s="61">
        <v>230346</v>
      </c>
      <c r="D58" s="48" t="s">
        <v>89</v>
      </c>
      <c r="G58" s="46">
        <f t="shared" si="2"/>
        <v>50</v>
      </c>
      <c r="H58" s="84" t="s">
        <v>253</v>
      </c>
      <c r="I58" s="66">
        <v>231338</v>
      </c>
      <c r="J58" s="5" t="s">
        <v>265</v>
      </c>
    </row>
    <row r="59" spans="1:10" ht="23.25" customHeight="1">
      <c r="A59" s="1">
        <f t="shared" si="3"/>
        <v>51</v>
      </c>
      <c r="B59" s="76" t="s">
        <v>85</v>
      </c>
      <c r="C59" s="61">
        <v>230179</v>
      </c>
      <c r="D59" s="48" t="s">
        <v>89</v>
      </c>
      <c r="G59" s="46">
        <f t="shared" si="2"/>
        <v>51</v>
      </c>
      <c r="H59" s="84" t="s">
        <v>254</v>
      </c>
      <c r="I59" s="66">
        <v>230048</v>
      </c>
      <c r="J59" s="5" t="s">
        <v>265</v>
      </c>
    </row>
    <row r="60" spans="1:10" ht="23.25" customHeight="1">
      <c r="A60" s="1">
        <f t="shared" si="3"/>
        <v>52</v>
      </c>
      <c r="B60" s="76" t="s">
        <v>86</v>
      </c>
      <c r="C60" s="61">
        <v>230180</v>
      </c>
      <c r="D60" s="48" t="s">
        <v>89</v>
      </c>
      <c r="G60" s="46">
        <f t="shared" si="2"/>
        <v>52</v>
      </c>
      <c r="H60" s="84" t="s">
        <v>255</v>
      </c>
      <c r="I60" s="66">
        <v>230049</v>
      </c>
      <c r="J60" s="5" t="s">
        <v>265</v>
      </c>
    </row>
    <row r="61" spans="1:10" ht="23.25" customHeight="1">
      <c r="A61" s="1">
        <f t="shared" si="3"/>
        <v>53</v>
      </c>
      <c r="B61" s="76" t="s">
        <v>87</v>
      </c>
      <c r="C61" s="61">
        <v>230181</v>
      </c>
      <c r="D61" s="48" t="s">
        <v>89</v>
      </c>
      <c r="G61" s="46">
        <f t="shared" si="2"/>
        <v>53</v>
      </c>
      <c r="H61" s="84" t="s">
        <v>256</v>
      </c>
      <c r="I61" s="66">
        <v>230050</v>
      </c>
      <c r="J61" s="5" t="s">
        <v>265</v>
      </c>
    </row>
    <row r="62" spans="1:10" ht="23.25" customHeight="1">
      <c r="A62" s="1">
        <f t="shared" si="3"/>
        <v>54</v>
      </c>
      <c r="B62" s="76" t="s">
        <v>88</v>
      </c>
      <c r="C62" s="61">
        <v>230182</v>
      </c>
      <c r="D62" s="48" t="s">
        <v>89</v>
      </c>
      <c r="G62" s="46">
        <f t="shared" si="2"/>
        <v>54</v>
      </c>
      <c r="H62" s="84" t="s">
        <v>257</v>
      </c>
      <c r="I62" s="66">
        <v>230051</v>
      </c>
      <c r="J62" s="5" t="s">
        <v>265</v>
      </c>
    </row>
    <row r="63" spans="1:10" ht="23.25" customHeight="1">
      <c r="A63" s="43">
        <f t="shared" si="3"/>
        <v>55</v>
      </c>
      <c r="B63" s="82" t="s">
        <v>462</v>
      </c>
      <c r="C63" s="71">
        <v>231498</v>
      </c>
      <c r="D63" s="44" t="s">
        <v>89</v>
      </c>
      <c r="G63" s="46">
        <f t="shared" si="2"/>
        <v>55</v>
      </c>
      <c r="H63" s="84" t="s">
        <v>258</v>
      </c>
      <c r="I63" s="66">
        <v>230052</v>
      </c>
      <c r="J63" s="5" t="s">
        <v>265</v>
      </c>
    </row>
    <row r="64" spans="1:10" ht="23.25" customHeight="1">
      <c r="A64" s="43">
        <f t="shared" si="3"/>
        <v>56</v>
      </c>
      <c r="B64" s="77" t="s">
        <v>90</v>
      </c>
      <c r="C64" s="63">
        <v>230183</v>
      </c>
      <c r="D64" s="48" t="s">
        <v>97</v>
      </c>
      <c r="G64" s="46">
        <f t="shared" si="2"/>
        <v>56</v>
      </c>
      <c r="H64" s="84" t="s">
        <v>259</v>
      </c>
      <c r="I64" s="66">
        <v>211042</v>
      </c>
      <c r="J64" s="5" t="s">
        <v>265</v>
      </c>
    </row>
    <row r="65" spans="1:10" ht="23.25" customHeight="1">
      <c r="A65" s="46">
        <f t="shared" ref="A65:A130" si="4">A64+1</f>
        <v>57</v>
      </c>
      <c r="B65" s="78" t="s">
        <v>91</v>
      </c>
      <c r="C65" s="63">
        <v>230184</v>
      </c>
      <c r="D65" s="48" t="s">
        <v>97</v>
      </c>
      <c r="G65" s="46">
        <f t="shared" si="2"/>
        <v>57</v>
      </c>
      <c r="H65" s="84" t="s">
        <v>260</v>
      </c>
      <c r="I65" s="66">
        <v>231337</v>
      </c>
      <c r="J65" s="5" t="s">
        <v>265</v>
      </c>
    </row>
    <row r="66" spans="1:10" ht="23.25" customHeight="1">
      <c r="A66" s="46">
        <f t="shared" si="4"/>
        <v>58</v>
      </c>
      <c r="B66" s="77" t="s">
        <v>92</v>
      </c>
      <c r="C66" s="63">
        <v>230185</v>
      </c>
      <c r="D66" s="48" t="s">
        <v>97</v>
      </c>
      <c r="G66" s="46">
        <f t="shared" si="2"/>
        <v>58</v>
      </c>
      <c r="H66" s="84" t="s">
        <v>261</v>
      </c>
      <c r="I66" s="66">
        <v>230054</v>
      </c>
      <c r="J66" s="5" t="s">
        <v>265</v>
      </c>
    </row>
    <row r="67" spans="1:10" ht="23.25" customHeight="1">
      <c r="A67" s="46">
        <f t="shared" si="4"/>
        <v>59</v>
      </c>
      <c r="B67" s="77" t="s">
        <v>93</v>
      </c>
      <c r="C67" s="63">
        <v>23018</v>
      </c>
      <c r="D67" s="48" t="s">
        <v>97</v>
      </c>
      <c r="G67" s="46">
        <f t="shared" si="2"/>
        <v>59</v>
      </c>
      <c r="H67" s="84" t="s">
        <v>262</v>
      </c>
      <c r="I67" s="66">
        <v>230055</v>
      </c>
      <c r="J67" s="5" t="s">
        <v>265</v>
      </c>
    </row>
    <row r="68" spans="1:10" ht="23.25" customHeight="1">
      <c r="A68" s="46">
        <f t="shared" si="4"/>
        <v>60</v>
      </c>
      <c r="B68" s="77" t="s">
        <v>94</v>
      </c>
      <c r="C68" s="63">
        <v>230188</v>
      </c>
      <c r="D68" s="48" t="s">
        <v>97</v>
      </c>
      <c r="G68" s="46">
        <f t="shared" si="2"/>
        <v>60</v>
      </c>
      <c r="H68" s="84" t="s">
        <v>263</v>
      </c>
      <c r="I68" s="66">
        <v>230056</v>
      </c>
      <c r="J68" s="5" t="s">
        <v>265</v>
      </c>
    </row>
    <row r="69" spans="1:10" ht="23.25" customHeight="1">
      <c r="A69" s="46">
        <f t="shared" si="4"/>
        <v>61</v>
      </c>
      <c r="B69" s="77" t="s">
        <v>95</v>
      </c>
      <c r="C69" s="63">
        <v>230348</v>
      </c>
      <c r="D69" s="48" t="s">
        <v>97</v>
      </c>
      <c r="G69" s="46">
        <f t="shared" si="2"/>
        <v>61</v>
      </c>
      <c r="H69" s="84" t="s">
        <v>264</v>
      </c>
      <c r="I69" s="66">
        <v>230057</v>
      </c>
      <c r="J69" s="5" t="s">
        <v>265</v>
      </c>
    </row>
    <row r="70" spans="1:10" ht="23.25" customHeight="1">
      <c r="A70" s="46">
        <f t="shared" si="4"/>
        <v>62</v>
      </c>
      <c r="B70" s="77" t="s">
        <v>96</v>
      </c>
      <c r="C70" s="63">
        <v>230350</v>
      </c>
      <c r="D70" s="48" t="s">
        <v>97</v>
      </c>
      <c r="G70" s="46">
        <f t="shared" si="2"/>
        <v>62</v>
      </c>
      <c r="H70" s="11" t="s">
        <v>266</v>
      </c>
      <c r="I70" s="47">
        <v>230058</v>
      </c>
      <c r="J70" s="47" t="s">
        <v>269</v>
      </c>
    </row>
    <row r="71" spans="1:10" ht="23.25" customHeight="1">
      <c r="A71" s="46">
        <f t="shared" si="4"/>
        <v>63</v>
      </c>
      <c r="B71" s="77" t="s">
        <v>98</v>
      </c>
      <c r="C71" s="64">
        <v>230347</v>
      </c>
      <c r="D71" s="64" t="s">
        <v>102</v>
      </c>
      <c r="G71" s="46">
        <f t="shared" si="2"/>
        <v>63</v>
      </c>
      <c r="H71" s="11" t="s">
        <v>267</v>
      </c>
      <c r="I71" s="47">
        <v>231335</v>
      </c>
      <c r="J71" s="47" t="s">
        <v>269</v>
      </c>
    </row>
    <row r="72" spans="1:10" ht="23.25" customHeight="1">
      <c r="A72" s="46">
        <f t="shared" si="4"/>
        <v>64</v>
      </c>
      <c r="B72" s="78" t="s">
        <v>99</v>
      </c>
      <c r="C72" s="64">
        <v>230189</v>
      </c>
      <c r="D72" s="64" t="s">
        <v>102</v>
      </c>
      <c r="G72" s="1">
        <f t="shared" si="2"/>
        <v>64</v>
      </c>
      <c r="H72" s="11" t="s">
        <v>268</v>
      </c>
      <c r="I72" s="47">
        <v>230060</v>
      </c>
      <c r="J72" s="47" t="s">
        <v>269</v>
      </c>
    </row>
    <row r="73" spans="1:10" ht="23.25" customHeight="1">
      <c r="A73" s="46">
        <f t="shared" si="4"/>
        <v>65</v>
      </c>
      <c r="B73" s="77" t="s">
        <v>100</v>
      </c>
      <c r="C73" s="64">
        <v>230349</v>
      </c>
      <c r="D73" s="64" t="s">
        <v>102</v>
      </c>
      <c r="G73" s="105">
        <f t="shared" si="2"/>
        <v>65</v>
      </c>
      <c r="H73" s="11" t="s">
        <v>480</v>
      </c>
      <c r="I73" s="106">
        <v>231486</v>
      </c>
      <c r="J73" s="106" t="s">
        <v>269</v>
      </c>
    </row>
    <row r="74" spans="1:10" ht="23.25" customHeight="1">
      <c r="A74" s="46">
        <f t="shared" si="4"/>
        <v>66</v>
      </c>
      <c r="B74" s="77" t="s">
        <v>101</v>
      </c>
      <c r="C74" s="64">
        <v>230351</v>
      </c>
      <c r="D74" s="64" t="s">
        <v>102</v>
      </c>
      <c r="G74" s="105">
        <f t="shared" si="2"/>
        <v>66</v>
      </c>
      <c r="H74" s="11" t="s">
        <v>270</v>
      </c>
      <c r="I74" s="47">
        <v>230225</v>
      </c>
      <c r="J74" s="48" t="s">
        <v>111</v>
      </c>
    </row>
    <row r="75" spans="1:10" ht="23.25" customHeight="1">
      <c r="A75" s="46">
        <f t="shared" si="4"/>
        <v>67</v>
      </c>
      <c r="B75" s="11" t="s">
        <v>103</v>
      </c>
      <c r="C75" s="46">
        <v>230216</v>
      </c>
      <c r="D75" s="48" t="s">
        <v>111</v>
      </c>
      <c r="G75" s="1">
        <f t="shared" si="2"/>
        <v>67</v>
      </c>
      <c r="H75" s="11" t="s">
        <v>271</v>
      </c>
      <c r="I75" s="47">
        <v>230230</v>
      </c>
      <c r="J75" s="48" t="s">
        <v>111</v>
      </c>
    </row>
    <row r="76" spans="1:10" ht="23.25" customHeight="1">
      <c r="A76" s="46">
        <f t="shared" si="4"/>
        <v>68</v>
      </c>
      <c r="B76" s="11" t="s">
        <v>104</v>
      </c>
      <c r="C76" s="46">
        <v>230217</v>
      </c>
      <c r="D76" s="48" t="s">
        <v>111</v>
      </c>
      <c r="G76" s="1">
        <f t="shared" si="2"/>
        <v>68</v>
      </c>
      <c r="H76" s="9" t="s">
        <v>272</v>
      </c>
      <c r="I76" s="4">
        <v>230238</v>
      </c>
      <c r="J76" s="48" t="s">
        <v>111</v>
      </c>
    </row>
    <row r="77" spans="1:10" ht="23.25" customHeight="1">
      <c r="A77" s="46">
        <f t="shared" si="4"/>
        <v>69</v>
      </c>
      <c r="B77" s="11" t="s">
        <v>105</v>
      </c>
      <c r="C77" s="47">
        <v>230218</v>
      </c>
      <c r="D77" s="48" t="s">
        <v>111</v>
      </c>
      <c r="G77" s="1">
        <f t="shared" si="2"/>
        <v>69</v>
      </c>
      <c r="H77" s="14" t="s">
        <v>112</v>
      </c>
      <c r="I77" s="2">
        <v>231310</v>
      </c>
      <c r="J77" s="48" t="s">
        <v>141</v>
      </c>
    </row>
    <row r="78" spans="1:10" ht="23.25" customHeight="1">
      <c r="A78" s="46">
        <f t="shared" si="4"/>
        <v>70</v>
      </c>
      <c r="B78" s="14" t="s">
        <v>106</v>
      </c>
      <c r="C78" s="47">
        <v>230219</v>
      </c>
      <c r="D78" s="48" t="s">
        <v>111</v>
      </c>
      <c r="G78" s="1">
        <f t="shared" si="2"/>
        <v>70</v>
      </c>
      <c r="H78" s="14" t="s">
        <v>113</v>
      </c>
      <c r="I78" s="2">
        <v>230059</v>
      </c>
      <c r="J78" s="48" t="s">
        <v>141</v>
      </c>
    </row>
    <row r="79" spans="1:10" ht="23.25" customHeight="1">
      <c r="A79" s="46">
        <f t="shared" si="4"/>
        <v>71</v>
      </c>
      <c r="B79" s="11" t="s">
        <v>107</v>
      </c>
      <c r="C79" s="47">
        <v>230223</v>
      </c>
      <c r="D79" s="48" t="s">
        <v>111</v>
      </c>
      <c r="G79" s="1">
        <f t="shared" si="2"/>
        <v>71</v>
      </c>
      <c r="H79" s="14" t="s">
        <v>114</v>
      </c>
      <c r="I79" s="2">
        <v>230061</v>
      </c>
      <c r="J79" s="48" t="s">
        <v>141</v>
      </c>
    </row>
    <row r="80" spans="1:10" ht="23.25" customHeight="1">
      <c r="A80" s="46">
        <f t="shared" si="4"/>
        <v>72</v>
      </c>
      <c r="B80" s="11" t="s">
        <v>108</v>
      </c>
      <c r="C80" s="47">
        <v>230228</v>
      </c>
      <c r="D80" s="48" t="s">
        <v>111</v>
      </c>
      <c r="G80" s="1">
        <f t="shared" si="2"/>
        <v>72</v>
      </c>
      <c r="H80" s="14" t="s">
        <v>115</v>
      </c>
      <c r="I80" s="2">
        <v>231304</v>
      </c>
      <c r="J80" s="48" t="s">
        <v>141</v>
      </c>
    </row>
    <row r="81" spans="1:10" ht="23.25" customHeight="1">
      <c r="A81" s="46">
        <f t="shared" si="4"/>
        <v>73</v>
      </c>
      <c r="B81" s="11" t="s">
        <v>109</v>
      </c>
      <c r="C81" s="47">
        <v>230231</v>
      </c>
      <c r="D81" s="48" t="s">
        <v>111</v>
      </c>
      <c r="G81" s="1">
        <f t="shared" si="2"/>
        <v>73</v>
      </c>
      <c r="H81" s="14" t="s">
        <v>116</v>
      </c>
      <c r="I81" s="2">
        <v>231305</v>
      </c>
      <c r="J81" s="48" t="s">
        <v>141</v>
      </c>
    </row>
    <row r="82" spans="1:10" ht="23.25" customHeight="1">
      <c r="A82" s="46">
        <f t="shared" si="4"/>
        <v>74</v>
      </c>
      <c r="B82" s="14" t="s">
        <v>110</v>
      </c>
      <c r="C82" s="47">
        <v>230232</v>
      </c>
      <c r="D82" s="48" t="s">
        <v>111</v>
      </c>
      <c r="G82" s="1">
        <f t="shared" si="2"/>
        <v>74</v>
      </c>
      <c r="H82" s="14" t="s">
        <v>117</v>
      </c>
      <c r="I82" s="2">
        <v>230065</v>
      </c>
      <c r="J82" s="48" t="s">
        <v>141</v>
      </c>
    </row>
    <row r="83" spans="1:10" ht="23.25" customHeight="1">
      <c r="A83" s="111">
        <f t="shared" si="4"/>
        <v>75</v>
      </c>
      <c r="B83" s="14" t="s">
        <v>447</v>
      </c>
      <c r="C83" s="112">
        <v>230221</v>
      </c>
      <c r="D83" s="113" t="s">
        <v>111</v>
      </c>
      <c r="G83" s="1">
        <f t="shared" si="2"/>
        <v>75</v>
      </c>
      <c r="H83" s="14" t="s">
        <v>118</v>
      </c>
      <c r="I83" s="2">
        <v>230302</v>
      </c>
      <c r="J83" s="48" t="s">
        <v>141</v>
      </c>
    </row>
    <row r="84" spans="1:10" ht="23.25" customHeight="1">
      <c r="A84" s="111">
        <f t="shared" si="4"/>
        <v>76</v>
      </c>
      <c r="B84" s="14" t="s">
        <v>448</v>
      </c>
      <c r="C84" s="2">
        <v>230226</v>
      </c>
      <c r="D84" s="112" t="s">
        <v>111</v>
      </c>
      <c r="G84" s="1">
        <f t="shared" si="2"/>
        <v>76</v>
      </c>
      <c r="H84" s="14" t="s">
        <v>119</v>
      </c>
      <c r="I84" s="2">
        <v>230067</v>
      </c>
      <c r="J84" s="48" t="s">
        <v>141</v>
      </c>
    </row>
    <row r="85" spans="1:10" ht="23.25" customHeight="1">
      <c r="A85" s="111">
        <f t="shared" si="4"/>
        <v>77</v>
      </c>
      <c r="B85" s="14" t="s">
        <v>449</v>
      </c>
      <c r="C85" s="2">
        <v>230233</v>
      </c>
      <c r="D85" s="112" t="s">
        <v>111</v>
      </c>
      <c r="G85" s="1">
        <f t="shared" si="2"/>
        <v>77</v>
      </c>
      <c r="H85" s="14" t="s">
        <v>120</v>
      </c>
      <c r="I85" s="2">
        <v>230068</v>
      </c>
      <c r="J85" s="48" t="s">
        <v>141</v>
      </c>
    </row>
    <row r="86" spans="1:10" ht="23.25" customHeight="1">
      <c r="A86" s="111">
        <f t="shared" si="4"/>
        <v>78</v>
      </c>
      <c r="B86" s="14" t="s">
        <v>484</v>
      </c>
      <c r="C86" s="2">
        <v>231487</v>
      </c>
      <c r="D86" s="127" t="s">
        <v>111</v>
      </c>
      <c r="G86" s="1">
        <f t="shared" si="2"/>
        <v>78</v>
      </c>
      <c r="H86" s="14" t="s">
        <v>121</v>
      </c>
      <c r="I86" s="2">
        <v>230072</v>
      </c>
      <c r="J86" s="48" t="s">
        <v>141</v>
      </c>
    </row>
    <row r="87" spans="1:10" ht="23.25" customHeight="1">
      <c r="A87" s="111">
        <f t="shared" si="4"/>
        <v>79</v>
      </c>
      <c r="B87" s="14" t="s">
        <v>485</v>
      </c>
      <c r="C87" s="2">
        <v>231488</v>
      </c>
      <c r="D87" s="127" t="s">
        <v>111</v>
      </c>
      <c r="G87" s="1">
        <f t="shared" si="2"/>
        <v>79</v>
      </c>
      <c r="H87" s="14" t="s">
        <v>122</v>
      </c>
      <c r="I87" s="2">
        <v>230071</v>
      </c>
      <c r="J87" s="48" t="s">
        <v>141</v>
      </c>
    </row>
    <row r="88" spans="1:10" ht="23.25" customHeight="1">
      <c r="A88" s="111">
        <f t="shared" si="4"/>
        <v>80</v>
      </c>
      <c r="B88" s="14" t="s">
        <v>486</v>
      </c>
      <c r="C88" s="2">
        <v>231489</v>
      </c>
      <c r="D88" s="127" t="s">
        <v>111</v>
      </c>
      <c r="G88" s="1">
        <f t="shared" si="2"/>
        <v>80</v>
      </c>
      <c r="H88" s="14" t="s">
        <v>123</v>
      </c>
      <c r="I88" s="2">
        <v>231307</v>
      </c>
      <c r="J88" s="48" t="s">
        <v>141</v>
      </c>
    </row>
    <row r="89" spans="1:10" ht="23.25" customHeight="1">
      <c r="A89" s="111">
        <f t="shared" si="4"/>
        <v>81</v>
      </c>
      <c r="B89" s="14" t="s">
        <v>112</v>
      </c>
      <c r="C89" s="2">
        <v>231310</v>
      </c>
      <c r="D89" s="48" t="s">
        <v>141</v>
      </c>
      <c r="G89" s="1">
        <f t="shared" si="2"/>
        <v>81</v>
      </c>
      <c r="H89" s="14" t="s">
        <v>124</v>
      </c>
      <c r="I89" s="2">
        <v>231316</v>
      </c>
      <c r="J89" s="48" t="s">
        <v>141</v>
      </c>
    </row>
    <row r="90" spans="1:10" ht="23.25" customHeight="1">
      <c r="A90" s="46">
        <f t="shared" si="4"/>
        <v>82</v>
      </c>
      <c r="B90" s="14" t="s">
        <v>113</v>
      </c>
      <c r="C90" s="2">
        <v>230059</v>
      </c>
      <c r="D90" s="48" t="s">
        <v>141</v>
      </c>
      <c r="G90" s="1">
        <f t="shared" si="2"/>
        <v>82</v>
      </c>
      <c r="H90" s="14" t="s">
        <v>125</v>
      </c>
      <c r="I90" s="2">
        <v>231311</v>
      </c>
      <c r="J90" s="48" t="s">
        <v>141</v>
      </c>
    </row>
    <row r="91" spans="1:10" ht="23.25" customHeight="1">
      <c r="A91" s="46">
        <f t="shared" si="4"/>
        <v>83</v>
      </c>
      <c r="B91" s="14" t="s">
        <v>114</v>
      </c>
      <c r="C91" s="2">
        <v>230061</v>
      </c>
      <c r="D91" s="48" t="s">
        <v>141</v>
      </c>
      <c r="G91" s="1">
        <f t="shared" si="2"/>
        <v>83</v>
      </c>
      <c r="H91" s="14" t="s">
        <v>126</v>
      </c>
      <c r="I91" s="2">
        <v>230074</v>
      </c>
      <c r="J91" s="48" t="s">
        <v>141</v>
      </c>
    </row>
    <row r="92" spans="1:10" ht="23.25" customHeight="1">
      <c r="A92" s="46">
        <f t="shared" si="4"/>
        <v>84</v>
      </c>
      <c r="B92" s="14" t="s">
        <v>115</v>
      </c>
      <c r="C92" s="2">
        <v>231304</v>
      </c>
      <c r="D92" s="48" t="s">
        <v>141</v>
      </c>
      <c r="G92" s="1">
        <f t="shared" si="2"/>
        <v>84</v>
      </c>
      <c r="H92" s="14" t="s">
        <v>127</v>
      </c>
      <c r="I92" s="2">
        <v>231313</v>
      </c>
      <c r="J92" s="48" t="s">
        <v>141</v>
      </c>
    </row>
    <row r="93" spans="1:10" ht="23.25" customHeight="1">
      <c r="A93" s="46">
        <f t="shared" si="4"/>
        <v>85</v>
      </c>
      <c r="B93" s="14" t="s">
        <v>116</v>
      </c>
      <c r="C93" s="2">
        <v>231305</v>
      </c>
      <c r="D93" s="48" t="s">
        <v>141</v>
      </c>
      <c r="G93" s="1">
        <f t="shared" si="2"/>
        <v>85</v>
      </c>
      <c r="H93" s="14" t="s">
        <v>128</v>
      </c>
      <c r="I93" s="2">
        <v>231317</v>
      </c>
      <c r="J93" s="48" t="s">
        <v>141</v>
      </c>
    </row>
    <row r="94" spans="1:10" ht="23.25" customHeight="1">
      <c r="A94" s="46">
        <f t="shared" si="4"/>
        <v>86</v>
      </c>
      <c r="B94" s="14" t="s">
        <v>117</v>
      </c>
      <c r="C94" s="2">
        <v>230065</v>
      </c>
      <c r="D94" s="48" t="s">
        <v>141</v>
      </c>
      <c r="G94" s="1">
        <f t="shared" si="2"/>
        <v>86</v>
      </c>
      <c r="H94" s="14" t="s">
        <v>129</v>
      </c>
      <c r="I94" s="2">
        <v>231312</v>
      </c>
      <c r="J94" s="48" t="s">
        <v>141</v>
      </c>
    </row>
    <row r="95" spans="1:10" ht="23.25" customHeight="1">
      <c r="A95" s="46">
        <f t="shared" si="4"/>
        <v>87</v>
      </c>
      <c r="B95" s="14" t="s">
        <v>118</v>
      </c>
      <c r="C95" s="2">
        <v>230302</v>
      </c>
      <c r="D95" s="48" t="s">
        <v>141</v>
      </c>
      <c r="G95" s="1">
        <f t="shared" si="2"/>
        <v>87</v>
      </c>
      <c r="H95" s="14" t="s">
        <v>130</v>
      </c>
      <c r="I95" s="2">
        <v>231315</v>
      </c>
      <c r="J95" s="48" t="s">
        <v>141</v>
      </c>
    </row>
    <row r="96" spans="1:10" ht="23.25" customHeight="1">
      <c r="A96" s="46">
        <f t="shared" si="4"/>
        <v>88</v>
      </c>
      <c r="B96" s="14" t="s">
        <v>119</v>
      </c>
      <c r="C96" s="2">
        <v>230067</v>
      </c>
      <c r="D96" s="48" t="s">
        <v>141</v>
      </c>
      <c r="G96" s="1">
        <f t="shared" si="2"/>
        <v>88</v>
      </c>
      <c r="H96" s="14" t="s">
        <v>131</v>
      </c>
      <c r="I96" s="2">
        <v>230077</v>
      </c>
      <c r="J96" s="48" t="s">
        <v>141</v>
      </c>
    </row>
    <row r="97" spans="1:10" ht="23.25" customHeight="1">
      <c r="A97" s="46">
        <f t="shared" si="4"/>
        <v>89</v>
      </c>
      <c r="B97" s="14" t="s">
        <v>120</v>
      </c>
      <c r="C97" s="2">
        <v>230068</v>
      </c>
      <c r="D97" s="48" t="s">
        <v>141</v>
      </c>
      <c r="G97" s="1">
        <f t="shared" si="2"/>
        <v>89</v>
      </c>
      <c r="H97" s="14" t="s">
        <v>132</v>
      </c>
      <c r="I97" s="2">
        <v>231308</v>
      </c>
      <c r="J97" s="48" t="s">
        <v>141</v>
      </c>
    </row>
    <row r="98" spans="1:10" ht="23.25" customHeight="1">
      <c r="A98" s="46">
        <f t="shared" si="4"/>
        <v>90</v>
      </c>
      <c r="B98" s="14" t="s">
        <v>121</v>
      </c>
      <c r="C98" s="2">
        <v>230072</v>
      </c>
      <c r="D98" s="48" t="s">
        <v>141</v>
      </c>
      <c r="G98" s="1">
        <f t="shared" si="2"/>
        <v>90</v>
      </c>
      <c r="H98" s="14" t="s">
        <v>133</v>
      </c>
      <c r="I98" s="2">
        <v>230078</v>
      </c>
      <c r="J98" s="48" t="s">
        <v>141</v>
      </c>
    </row>
    <row r="99" spans="1:10" ht="23.25" customHeight="1">
      <c r="A99" s="46">
        <f t="shared" si="4"/>
        <v>91</v>
      </c>
      <c r="B99" s="14" t="s">
        <v>122</v>
      </c>
      <c r="C99" s="2">
        <v>230071</v>
      </c>
      <c r="D99" s="48" t="s">
        <v>141</v>
      </c>
      <c r="G99" s="1">
        <f t="shared" si="2"/>
        <v>91</v>
      </c>
      <c r="H99" s="14" t="s">
        <v>134</v>
      </c>
      <c r="I99" s="2">
        <v>231303</v>
      </c>
      <c r="J99" s="48" t="s">
        <v>141</v>
      </c>
    </row>
    <row r="100" spans="1:10" ht="23.25" customHeight="1">
      <c r="A100" s="46">
        <f t="shared" si="4"/>
        <v>92</v>
      </c>
      <c r="B100" s="14" t="s">
        <v>123</v>
      </c>
      <c r="C100" s="2">
        <v>231307</v>
      </c>
      <c r="D100" s="48" t="s">
        <v>141</v>
      </c>
      <c r="G100" s="1">
        <f t="shared" si="2"/>
        <v>92</v>
      </c>
      <c r="H100" s="14" t="s">
        <v>135</v>
      </c>
      <c r="I100" s="2">
        <v>231306</v>
      </c>
      <c r="J100" s="48" t="s">
        <v>141</v>
      </c>
    </row>
    <row r="101" spans="1:10" ht="23.25" customHeight="1">
      <c r="A101" s="46">
        <f t="shared" si="4"/>
        <v>93</v>
      </c>
      <c r="B101" s="14" t="s">
        <v>124</v>
      </c>
      <c r="C101" s="2">
        <v>231316</v>
      </c>
      <c r="D101" s="48" t="s">
        <v>141</v>
      </c>
      <c r="G101" s="1">
        <f t="shared" si="2"/>
        <v>93</v>
      </c>
      <c r="H101" s="14" t="s">
        <v>136</v>
      </c>
      <c r="I101" s="2">
        <v>230079</v>
      </c>
      <c r="J101" s="48" t="s">
        <v>141</v>
      </c>
    </row>
    <row r="102" spans="1:10" ht="23.25" customHeight="1">
      <c r="A102" s="46">
        <f t="shared" si="4"/>
        <v>94</v>
      </c>
      <c r="B102" s="14" t="s">
        <v>125</v>
      </c>
      <c r="C102" s="2">
        <v>231311</v>
      </c>
      <c r="D102" s="48" t="s">
        <v>141</v>
      </c>
      <c r="G102" s="1">
        <f t="shared" si="2"/>
        <v>94</v>
      </c>
      <c r="H102" s="14" t="s">
        <v>137</v>
      </c>
      <c r="I102" s="2">
        <v>230304</v>
      </c>
      <c r="J102" s="48" t="s">
        <v>141</v>
      </c>
    </row>
    <row r="103" spans="1:10" ht="23.25" customHeight="1">
      <c r="A103" s="46">
        <f t="shared" si="4"/>
        <v>95</v>
      </c>
      <c r="B103" s="14" t="s">
        <v>126</v>
      </c>
      <c r="C103" s="2">
        <v>230074</v>
      </c>
      <c r="D103" s="48" t="s">
        <v>141</v>
      </c>
      <c r="G103" s="1">
        <f t="shared" si="2"/>
        <v>95</v>
      </c>
      <c r="H103" s="14" t="s">
        <v>138</v>
      </c>
      <c r="I103" s="2">
        <v>231314</v>
      </c>
      <c r="J103" s="48" t="s">
        <v>141</v>
      </c>
    </row>
    <row r="104" spans="1:10" ht="23.25" customHeight="1">
      <c r="A104" s="46">
        <f t="shared" si="4"/>
        <v>96</v>
      </c>
      <c r="B104" s="14" t="s">
        <v>127</v>
      </c>
      <c r="C104" s="2">
        <v>231313</v>
      </c>
      <c r="D104" s="48" t="s">
        <v>141</v>
      </c>
      <c r="G104" s="1">
        <f t="shared" si="2"/>
        <v>96</v>
      </c>
      <c r="H104" s="14" t="s">
        <v>139</v>
      </c>
      <c r="I104" s="2">
        <v>231309</v>
      </c>
      <c r="J104" s="48" t="s">
        <v>141</v>
      </c>
    </row>
    <row r="105" spans="1:10" ht="23.25" customHeight="1">
      <c r="A105" s="46">
        <f t="shared" si="4"/>
        <v>97</v>
      </c>
      <c r="B105" s="14" t="s">
        <v>128</v>
      </c>
      <c r="C105" s="2">
        <v>231317</v>
      </c>
      <c r="D105" s="48" t="s">
        <v>141</v>
      </c>
      <c r="G105" s="1">
        <f t="shared" si="2"/>
        <v>97</v>
      </c>
      <c r="H105" s="14" t="s">
        <v>140</v>
      </c>
      <c r="I105" s="2">
        <v>230237</v>
      </c>
      <c r="J105" s="48" t="s">
        <v>141</v>
      </c>
    </row>
    <row r="106" spans="1:10" ht="23.25" customHeight="1">
      <c r="A106" s="46">
        <f t="shared" si="4"/>
        <v>98</v>
      </c>
      <c r="B106" s="14" t="s">
        <v>129</v>
      </c>
      <c r="C106" s="2">
        <v>231312</v>
      </c>
      <c r="D106" s="48" t="s">
        <v>141</v>
      </c>
      <c r="G106" s="1">
        <f t="shared" si="2"/>
        <v>98</v>
      </c>
      <c r="H106" s="14" t="s">
        <v>142</v>
      </c>
      <c r="I106" s="2">
        <v>231323</v>
      </c>
      <c r="J106" s="48" t="s">
        <v>170</v>
      </c>
    </row>
    <row r="107" spans="1:10" ht="23.25" customHeight="1">
      <c r="A107" s="46">
        <f t="shared" si="4"/>
        <v>99</v>
      </c>
      <c r="B107" s="14" t="s">
        <v>130</v>
      </c>
      <c r="C107" s="2">
        <v>231315</v>
      </c>
      <c r="D107" s="48" t="s">
        <v>141</v>
      </c>
      <c r="G107" s="1">
        <f t="shared" si="2"/>
        <v>99</v>
      </c>
      <c r="H107" s="14" t="s">
        <v>143</v>
      </c>
      <c r="I107" s="2">
        <v>230301</v>
      </c>
      <c r="J107" s="48" t="s">
        <v>170</v>
      </c>
    </row>
    <row r="108" spans="1:10" ht="23.25" customHeight="1">
      <c r="A108" s="46">
        <f t="shared" si="4"/>
        <v>100</v>
      </c>
      <c r="B108" s="14" t="s">
        <v>131</v>
      </c>
      <c r="C108" s="2">
        <v>230077</v>
      </c>
      <c r="D108" s="48" t="s">
        <v>141</v>
      </c>
      <c r="G108" s="1">
        <f t="shared" si="2"/>
        <v>100</v>
      </c>
      <c r="H108" s="14" t="s">
        <v>144</v>
      </c>
      <c r="I108" s="2">
        <v>231324</v>
      </c>
      <c r="J108" s="48" t="s">
        <v>170</v>
      </c>
    </row>
    <row r="109" spans="1:10" ht="23.25" customHeight="1">
      <c r="A109" s="46">
        <f t="shared" si="4"/>
        <v>101</v>
      </c>
      <c r="B109" s="14" t="s">
        <v>132</v>
      </c>
      <c r="C109" s="2">
        <v>231308</v>
      </c>
      <c r="D109" s="48" t="s">
        <v>141</v>
      </c>
      <c r="G109" s="1">
        <f t="shared" si="2"/>
        <v>101</v>
      </c>
      <c r="H109" s="14" t="s">
        <v>145</v>
      </c>
      <c r="I109" s="2">
        <v>230062</v>
      </c>
      <c r="J109" s="48" t="s">
        <v>170</v>
      </c>
    </row>
    <row r="110" spans="1:10" ht="23.25" customHeight="1">
      <c r="A110" s="46">
        <f t="shared" si="4"/>
        <v>102</v>
      </c>
      <c r="B110" s="14" t="s">
        <v>133</v>
      </c>
      <c r="C110" s="2">
        <v>230078</v>
      </c>
      <c r="D110" s="48" t="s">
        <v>141</v>
      </c>
      <c r="G110" s="34">
        <f t="shared" si="2"/>
        <v>102</v>
      </c>
      <c r="H110" s="14" t="s">
        <v>146</v>
      </c>
      <c r="I110" s="2">
        <v>231326</v>
      </c>
      <c r="J110" s="48" t="s">
        <v>170</v>
      </c>
    </row>
    <row r="111" spans="1:10" ht="23.25" customHeight="1">
      <c r="A111" s="46">
        <f t="shared" si="4"/>
        <v>103</v>
      </c>
      <c r="B111" s="14" t="s">
        <v>134</v>
      </c>
      <c r="C111" s="2">
        <v>231303</v>
      </c>
      <c r="D111" s="48" t="s">
        <v>141</v>
      </c>
      <c r="G111" s="1">
        <f t="shared" si="2"/>
        <v>103</v>
      </c>
      <c r="H111" s="14" t="s">
        <v>147</v>
      </c>
      <c r="I111" s="2">
        <v>230063</v>
      </c>
      <c r="J111" s="48" t="s">
        <v>170</v>
      </c>
    </row>
    <row r="112" spans="1:10" ht="23.25" customHeight="1">
      <c r="A112" s="46">
        <f t="shared" si="4"/>
        <v>104</v>
      </c>
      <c r="B112" s="14" t="s">
        <v>135</v>
      </c>
      <c r="C112" s="2">
        <v>231306</v>
      </c>
      <c r="D112" s="48" t="s">
        <v>141</v>
      </c>
      <c r="G112" s="34">
        <f t="shared" si="2"/>
        <v>104</v>
      </c>
      <c r="H112" s="14" t="s">
        <v>148</v>
      </c>
      <c r="I112" s="2">
        <v>230064</v>
      </c>
      <c r="J112" s="48" t="s">
        <v>170</v>
      </c>
    </row>
    <row r="113" spans="1:10" ht="23.25" customHeight="1">
      <c r="A113" s="46">
        <f t="shared" si="4"/>
        <v>105</v>
      </c>
      <c r="B113" s="14" t="s">
        <v>136</v>
      </c>
      <c r="C113" s="2">
        <v>230079</v>
      </c>
      <c r="D113" s="48" t="s">
        <v>141</v>
      </c>
      <c r="G113" s="34">
        <f t="shared" si="2"/>
        <v>105</v>
      </c>
      <c r="H113" s="14" t="s">
        <v>149</v>
      </c>
      <c r="I113" s="2">
        <v>230066</v>
      </c>
      <c r="J113" s="48" t="s">
        <v>170</v>
      </c>
    </row>
    <row r="114" spans="1:10" ht="23.25" customHeight="1">
      <c r="A114" s="46">
        <f t="shared" si="4"/>
        <v>106</v>
      </c>
      <c r="B114" s="14" t="s">
        <v>137</v>
      </c>
      <c r="C114" s="2">
        <v>230304</v>
      </c>
      <c r="D114" s="48" t="s">
        <v>141</v>
      </c>
      <c r="G114" s="34">
        <f t="shared" si="2"/>
        <v>106</v>
      </c>
      <c r="H114" s="14" t="s">
        <v>150</v>
      </c>
      <c r="I114" s="2">
        <v>231327</v>
      </c>
      <c r="J114" s="48" t="s">
        <v>170</v>
      </c>
    </row>
    <row r="115" spans="1:10" ht="23.25" customHeight="1">
      <c r="A115" s="46">
        <f t="shared" si="4"/>
        <v>107</v>
      </c>
      <c r="B115" s="14" t="s">
        <v>138</v>
      </c>
      <c r="C115" s="2">
        <v>231314</v>
      </c>
      <c r="D115" s="48" t="s">
        <v>141</v>
      </c>
      <c r="G115" s="34">
        <f t="shared" si="2"/>
        <v>107</v>
      </c>
      <c r="H115" s="14" t="s">
        <v>151</v>
      </c>
      <c r="I115" s="2">
        <v>230069</v>
      </c>
      <c r="J115" s="48" t="s">
        <v>170</v>
      </c>
    </row>
    <row r="116" spans="1:10" ht="23.25" customHeight="1">
      <c r="A116" s="46">
        <f t="shared" si="4"/>
        <v>108</v>
      </c>
      <c r="B116" s="14" t="s">
        <v>139</v>
      </c>
      <c r="C116" s="2">
        <v>231309</v>
      </c>
      <c r="D116" s="48" t="s">
        <v>141</v>
      </c>
      <c r="G116" s="34">
        <f t="shared" si="2"/>
        <v>108</v>
      </c>
      <c r="H116" s="14" t="s">
        <v>152</v>
      </c>
      <c r="I116" s="2">
        <v>230070</v>
      </c>
      <c r="J116" s="48" t="s">
        <v>170</v>
      </c>
    </row>
    <row r="117" spans="1:10" ht="23.25" customHeight="1">
      <c r="A117" s="46">
        <f t="shared" si="4"/>
        <v>109</v>
      </c>
      <c r="B117" s="14" t="s">
        <v>140</v>
      </c>
      <c r="C117" s="2">
        <v>230237</v>
      </c>
      <c r="D117" s="48" t="s">
        <v>141</v>
      </c>
      <c r="G117" s="34">
        <f t="shared" si="2"/>
        <v>109</v>
      </c>
      <c r="H117" s="14" t="s">
        <v>153</v>
      </c>
      <c r="I117" s="2">
        <v>230073</v>
      </c>
      <c r="J117" s="48" t="s">
        <v>170</v>
      </c>
    </row>
    <row r="118" spans="1:10" ht="23.25" customHeight="1">
      <c r="A118" s="46">
        <f t="shared" si="4"/>
        <v>110</v>
      </c>
      <c r="B118" s="14" t="s">
        <v>142</v>
      </c>
      <c r="C118" s="2">
        <v>231323</v>
      </c>
      <c r="D118" s="48" t="s">
        <v>170</v>
      </c>
      <c r="G118" s="34">
        <f t="shared" si="2"/>
        <v>110</v>
      </c>
      <c r="H118" s="14" t="s">
        <v>154</v>
      </c>
      <c r="I118" s="2">
        <v>231332</v>
      </c>
      <c r="J118" s="48" t="s">
        <v>170</v>
      </c>
    </row>
    <row r="119" spans="1:10" ht="23.25" customHeight="1">
      <c r="A119" s="46">
        <f t="shared" si="4"/>
        <v>111</v>
      </c>
      <c r="B119" s="14" t="s">
        <v>143</v>
      </c>
      <c r="C119" s="2">
        <v>230301</v>
      </c>
      <c r="D119" s="48" t="s">
        <v>170</v>
      </c>
      <c r="G119" s="34">
        <f t="shared" si="2"/>
        <v>111</v>
      </c>
      <c r="H119" s="14" t="s">
        <v>155</v>
      </c>
      <c r="I119" s="2">
        <v>231321</v>
      </c>
      <c r="J119" s="48" t="s">
        <v>170</v>
      </c>
    </row>
    <row r="120" spans="1:10" ht="23.25" customHeight="1">
      <c r="A120" s="46">
        <f t="shared" si="4"/>
        <v>112</v>
      </c>
      <c r="B120" s="14" t="s">
        <v>144</v>
      </c>
      <c r="C120" s="2">
        <v>231324</v>
      </c>
      <c r="D120" s="48" t="s">
        <v>170</v>
      </c>
      <c r="G120" s="34">
        <f t="shared" si="2"/>
        <v>112</v>
      </c>
      <c r="H120" s="14" t="s">
        <v>156</v>
      </c>
      <c r="I120" s="2">
        <v>231320</v>
      </c>
      <c r="J120" s="48" t="s">
        <v>170</v>
      </c>
    </row>
    <row r="121" spans="1:10" ht="23.25" customHeight="1">
      <c r="A121" s="46">
        <f t="shared" si="4"/>
        <v>113</v>
      </c>
      <c r="B121" s="14" t="s">
        <v>145</v>
      </c>
      <c r="C121" s="2">
        <v>230062</v>
      </c>
      <c r="D121" s="48" t="s">
        <v>170</v>
      </c>
      <c r="G121" s="34">
        <f t="shared" si="2"/>
        <v>113</v>
      </c>
      <c r="H121" s="14" t="s">
        <v>157</v>
      </c>
      <c r="I121" s="2">
        <v>230075</v>
      </c>
      <c r="J121" s="48" t="s">
        <v>170</v>
      </c>
    </row>
    <row r="122" spans="1:10" ht="23.25" customHeight="1">
      <c r="A122" s="46">
        <f t="shared" si="4"/>
        <v>114</v>
      </c>
      <c r="B122" s="14" t="s">
        <v>146</v>
      </c>
      <c r="C122" s="2">
        <v>231326</v>
      </c>
      <c r="D122" s="48" t="s">
        <v>170</v>
      </c>
      <c r="G122" s="34">
        <f t="shared" si="2"/>
        <v>114</v>
      </c>
      <c r="H122" s="14" t="s">
        <v>158</v>
      </c>
      <c r="I122" s="2">
        <v>231325</v>
      </c>
      <c r="J122" s="48" t="s">
        <v>170</v>
      </c>
    </row>
    <row r="123" spans="1:10" ht="23.25" customHeight="1">
      <c r="A123" s="46">
        <f t="shared" si="4"/>
        <v>115</v>
      </c>
      <c r="B123" s="14" t="s">
        <v>147</v>
      </c>
      <c r="C123" s="2">
        <v>230063</v>
      </c>
      <c r="D123" s="48" t="s">
        <v>170</v>
      </c>
      <c r="G123" s="34">
        <f t="shared" si="2"/>
        <v>115</v>
      </c>
      <c r="H123" s="14" t="s">
        <v>159</v>
      </c>
      <c r="I123" s="2">
        <v>231331</v>
      </c>
      <c r="J123" s="48" t="s">
        <v>170</v>
      </c>
    </row>
    <row r="124" spans="1:10" ht="23.25" customHeight="1">
      <c r="A124" s="46">
        <f t="shared" si="4"/>
        <v>116</v>
      </c>
      <c r="B124" s="14" t="s">
        <v>148</v>
      </c>
      <c r="C124" s="2">
        <v>230064</v>
      </c>
      <c r="D124" s="48" t="s">
        <v>170</v>
      </c>
      <c r="G124" s="34">
        <f t="shared" si="2"/>
        <v>116</v>
      </c>
      <c r="H124" s="14" t="s">
        <v>160</v>
      </c>
      <c r="I124" s="2">
        <v>231328</v>
      </c>
      <c r="J124" s="48" t="s">
        <v>170</v>
      </c>
    </row>
    <row r="125" spans="1:10" ht="23.25" customHeight="1">
      <c r="A125" s="46">
        <f t="shared" si="4"/>
        <v>117</v>
      </c>
      <c r="B125" s="14" t="s">
        <v>149</v>
      </c>
      <c r="C125" s="2">
        <v>230066</v>
      </c>
      <c r="D125" s="48" t="s">
        <v>170</v>
      </c>
      <c r="G125" s="34">
        <f t="shared" si="2"/>
        <v>117</v>
      </c>
      <c r="H125" s="14" t="s">
        <v>161</v>
      </c>
      <c r="I125" s="2">
        <v>231318</v>
      </c>
      <c r="J125" s="48" t="s">
        <v>170</v>
      </c>
    </row>
    <row r="126" spans="1:10" ht="23.25" customHeight="1">
      <c r="A126" s="46">
        <f t="shared" si="4"/>
        <v>118</v>
      </c>
      <c r="B126" s="14" t="s">
        <v>150</v>
      </c>
      <c r="C126" s="2">
        <v>231327</v>
      </c>
      <c r="D126" s="48" t="s">
        <v>170</v>
      </c>
      <c r="G126" s="34">
        <f t="shared" si="2"/>
        <v>118</v>
      </c>
      <c r="H126" s="14" t="s">
        <v>162</v>
      </c>
      <c r="I126" s="2">
        <v>231329</v>
      </c>
      <c r="J126" s="48" t="s">
        <v>170</v>
      </c>
    </row>
    <row r="127" spans="1:10" ht="23.25" customHeight="1">
      <c r="A127" s="46">
        <f t="shared" si="4"/>
        <v>119</v>
      </c>
      <c r="B127" s="14" t="s">
        <v>151</v>
      </c>
      <c r="C127" s="2">
        <v>230069</v>
      </c>
      <c r="D127" s="48" t="s">
        <v>170</v>
      </c>
      <c r="G127" s="1">
        <f>G126+1</f>
        <v>119</v>
      </c>
      <c r="H127" s="14" t="s">
        <v>163</v>
      </c>
      <c r="I127" s="2">
        <v>231319</v>
      </c>
      <c r="J127" s="48" t="s">
        <v>170</v>
      </c>
    </row>
    <row r="128" spans="1:10" ht="23.25" customHeight="1">
      <c r="A128" s="46">
        <f t="shared" si="4"/>
        <v>120</v>
      </c>
      <c r="B128" s="14" t="s">
        <v>152</v>
      </c>
      <c r="C128" s="2">
        <v>230070</v>
      </c>
      <c r="D128" s="48" t="s">
        <v>170</v>
      </c>
      <c r="G128" s="34">
        <f>G127+1</f>
        <v>120</v>
      </c>
      <c r="H128" s="14" t="s">
        <v>164</v>
      </c>
      <c r="I128" s="2">
        <v>230082</v>
      </c>
      <c r="J128" s="48" t="s">
        <v>170</v>
      </c>
    </row>
    <row r="129" spans="1:10" ht="23.25" customHeight="1">
      <c r="A129" s="46">
        <f t="shared" si="4"/>
        <v>121</v>
      </c>
      <c r="B129" s="14" t="s">
        <v>153</v>
      </c>
      <c r="C129" s="2">
        <v>230073</v>
      </c>
      <c r="D129" s="48" t="s">
        <v>170</v>
      </c>
      <c r="G129" s="49">
        <f t="shared" ref="G129:G143" si="5">G128+1</f>
        <v>121</v>
      </c>
      <c r="H129" s="14" t="s">
        <v>165</v>
      </c>
      <c r="I129" s="2">
        <v>230083</v>
      </c>
      <c r="J129" s="48" t="s">
        <v>170</v>
      </c>
    </row>
    <row r="130" spans="1:10" ht="23.25" customHeight="1">
      <c r="A130" s="46">
        <f t="shared" si="4"/>
        <v>122</v>
      </c>
      <c r="B130" s="14" t="s">
        <v>154</v>
      </c>
      <c r="C130" s="2">
        <v>231332</v>
      </c>
      <c r="D130" s="48" t="s">
        <v>170</v>
      </c>
      <c r="G130" s="49">
        <f t="shared" si="5"/>
        <v>122</v>
      </c>
      <c r="H130" s="14" t="s">
        <v>166</v>
      </c>
      <c r="I130" s="2">
        <v>231330</v>
      </c>
      <c r="J130" s="48" t="s">
        <v>170</v>
      </c>
    </row>
    <row r="131" spans="1:10" ht="23.25" customHeight="1">
      <c r="A131" s="46">
        <f t="shared" ref="A131:A170" si="6">A130+1</f>
        <v>123</v>
      </c>
      <c r="B131" s="14" t="s">
        <v>155</v>
      </c>
      <c r="C131" s="2">
        <v>231321</v>
      </c>
      <c r="D131" s="48" t="s">
        <v>170</v>
      </c>
      <c r="G131" s="49">
        <f t="shared" si="5"/>
        <v>123</v>
      </c>
      <c r="H131" s="14" t="s">
        <v>167</v>
      </c>
      <c r="I131" s="2">
        <v>231322</v>
      </c>
      <c r="J131" s="48" t="s">
        <v>170</v>
      </c>
    </row>
    <row r="132" spans="1:10" ht="23.25" customHeight="1">
      <c r="A132" s="46">
        <f t="shared" si="6"/>
        <v>124</v>
      </c>
      <c r="B132" s="14" t="s">
        <v>156</v>
      </c>
      <c r="C132" s="2">
        <v>231320</v>
      </c>
      <c r="D132" s="48" t="s">
        <v>170</v>
      </c>
      <c r="G132" s="49">
        <f t="shared" si="5"/>
        <v>124</v>
      </c>
      <c r="H132" s="14" t="s">
        <v>168</v>
      </c>
      <c r="I132" s="2">
        <v>230084</v>
      </c>
      <c r="J132" s="48" t="s">
        <v>170</v>
      </c>
    </row>
    <row r="133" spans="1:10" ht="23.25" customHeight="1">
      <c r="A133" s="46">
        <f t="shared" si="6"/>
        <v>125</v>
      </c>
      <c r="B133" s="14" t="s">
        <v>157</v>
      </c>
      <c r="C133" s="2">
        <v>230075</v>
      </c>
      <c r="D133" s="48" t="s">
        <v>170</v>
      </c>
      <c r="G133" s="46">
        <f t="shared" si="5"/>
        <v>125</v>
      </c>
      <c r="H133" s="14" t="s">
        <v>169</v>
      </c>
      <c r="I133" s="2">
        <v>230085</v>
      </c>
      <c r="J133" s="48" t="s">
        <v>170</v>
      </c>
    </row>
    <row r="134" spans="1:10" ht="23.25" customHeight="1">
      <c r="A134" s="46">
        <f t="shared" si="6"/>
        <v>126</v>
      </c>
      <c r="B134" s="14" t="s">
        <v>158</v>
      </c>
      <c r="C134" s="2">
        <v>231325</v>
      </c>
      <c r="D134" s="48" t="s">
        <v>170</v>
      </c>
      <c r="G134" s="89">
        <f t="shared" si="5"/>
        <v>126</v>
      </c>
      <c r="H134" s="12" t="s">
        <v>454</v>
      </c>
      <c r="I134" s="7">
        <v>231475</v>
      </c>
      <c r="J134" s="90" t="s">
        <v>141</v>
      </c>
    </row>
    <row r="135" spans="1:10" ht="23.25" customHeight="1">
      <c r="A135" s="46">
        <f t="shared" si="6"/>
        <v>127</v>
      </c>
      <c r="B135" s="14" t="s">
        <v>159</v>
      </c>
      <c r="C135" s="2">
        <v>231331</v>
      </c>
      <c r="D135" s="48" t="s">
        <v>170</v>
      </c>
      <c r="G135" s="89">
        <f t="shared" si="5"/>
        <v>127</v>
      </c>
      <c r="H135" s="12" t="s">
        <v>451</v>
      </c>
      <c r="I135" s="7">
        <v>231476</v>
      </c>
      <c r="J135" s="90" t="s">
        <v>141</v>
      </c>
    </row>
    <row r="136" spans="1:10" ht="23.25" customHeight="1">
      <c r="A136" s="46">
        <f t="shared" si="6"/>
        <v>128</v>
      </c>
      <c r="B136" s="14" t="s">
        <v>160</v>
      </c>
      <c r="C136" s="2">
        <v>231328</v>
      </c>
      <c r="D136" s="48" t="s">
        <v>170</v>
      </c>
      <c r="G136" s="89">
        <f t="shared" si="5"/>
        <v>128</v>
      </c>
      <c r="H136" s="12" t="s">
        <v>452</v>
      </c>
      <c r="I136" s="7">
        <v>231477</v>
      </c>
      <c r="J136" s="90" t="s">
        <v>141</v>
      </c>
    </row>
    <row r="137" spans="1:10" ht="23.25" customHeight="1">
      <c r="A137" s="46">
        <f t="shared" si="6"/>
        <v>129</v>
      </c>
      <c r="B137" s="14" t="s">
        <v>161</v>
      </c>
      <c r="C137" s="2">
        <v>231318</v>
      </c>
      <c r="D137" s="48" t="s">
        <v>170</v>
      </c>
      <c r="G137" s="89">
        <f t="shared" si="5"/>
        <v>129</v>
      </c>
      <c r="H137" s="12" t="s">
        <v>453</v>
      </c>
      <c r="I137" s="7">
        <v>231478</v>
      </c>
      <c r="J137" s="90" t="s">
        <v>141</v>
      </c>
    </row>
    <row r="138" spans="1:10" ht="23.25" customHeight="1">
      <c r="A138" s="46">
        <f t="shared" si="6"/>
        <v>130</v>
      </c>
      <c r="B138" s="14" t="s">
        <v>162</v>
      </c>
      <c r="C138" s="2">
        <v>231329</v>
      </c>
      <c r="D138" s="48" t="s">
        <v>170</v>
      </c>
      <c r="G138" s="89">
        <f t="shared" si="5"/>
        <v>130</v>
      </c>
      <c r="H138" s="14" t="s">
        <v>455</v>
      </c>
      <c r="I138" s="92">
        <v>231482</v>
      </c>
      <c r="J138" s="90" t="s">
        <v>141</v>
      </c>
    </row>
    <row r="139" spans="1:10" ht="23.25" customHeight="1">
      <c r="A139" s="46">
        <f t="shared" si="6"/>
        <v>131</v>
      </c>
      <c r="B139" s="14" t="s">
        <v>163</v>
      </c>
      <c r="C139" s="2">
        <v>231319</v>
      </c>
      <c r="D139" s="48" t="s">
        <v>170</v>
      </c>
      <c r="G139" s="103">
        <f t="shared" si="5"/>
        <v>131</v>
      </c>
      <c r="H139" s="12" t="s">
        <v>479</v>
      </c>
      <c r="I139" s="7">
        <v>231479</v>
      </c>
      <c r="J139" s="104" t="s">
        <v>170</v>
      </c>
    </row>
    <row r="140" spans="1:10" ht="23.25" customHeight="1">
      <c r="A140" s="46">
        <f t="shared" si="6"/>
        <v>132</v>
      </c>
      <c r="B140" s="14" t="s">
        <v>164</v>
      </c>
      <c r="C140" s="2">
        <v>230082</v>
      </c>
      <c r="D140" s="48" t="s">
        <v>170</v>
      </c>
      <c r="G140" s="89">
        <f t="shared" si="5"/>
        <v>132</v>
      </c>
      <c r="H140" s="12" t="s">
        <v>456</v>
      </c>
      <c r="I140" s="7">
        <v>231480</v>
      </c>
      <c r="J140" s="90" t="s">
        <v>170</v>
      </c>
    </row>
    <row r="141" spans="1:10" ht="23.25" customHeight="1">
      <c r="A141" s="46">
        <f t="shared" si="6"/>
        <v>133</v>
      </c>
      <c r="B141" s="14" t="s">
        <v>165</v>
      </c>
      <c r="C141" s="2">
        <v>230083</v>
      </c>
      <c r="D141" s="48" t="s">
        <v>170</v>
      </c>
      <c r="G141" s="89">
        <f t="shared" si="5"/>
        <v>133</v>
      </c>
      <c r="H141" s="12" t="s">
        <v>457</v>
      </c>
      <c r="I141" s="7">
        <v>231481</v>
      </c>
      <c r="J141" s="90" t="s">
        <v>170</v>
      </c>
    </row>
    <row r="142" spans="1:10" ht="23.25" customHeight="1">
      <c r="A142" s="46">
        <f t="shared" si="6"/>
        <v>134</v>
      </c>
      <c r="B142" s="14" t="s">
        <v>166</v>
      </c>
      <c r="C142" s="2">
        <v>231330</v>
      </c>
      <c r="D142" s="48" t="s">
        <v>170</v>
      </c>
      <c r="G142" s="89">
        <f t="shared" si="5"/>
        <v>134</v>
      </c>
      <c r="H142" s="12" t="s">
        <v>458</v>
      </c>
      <c r="I142" s="7">
        <v>231483</v>
      </c>
      <c r="J142" s="90" t="s">
        <v>170</v>
      </c>
    </row>
    <row r="143" spans="1:10" ht="23.25" customHeight="1">
      <c r="A143" s="46">
        <f t="shared" si="6"/>
        <v>135</v>
      </c>
      <c r="B143" s="14" t="s">
        <v>167</v>
      </c>
      <c r="C143" s="2">
        <v>231322</v>
      </c>
      <c r="D143" s="48" t="s">
        <v>170</v>
      </c>
      <c r="G143" s="89">
        <f t="shared" si="5"/>
        <v>135</v>
      </c>
      <c r="H143" s="14" t="s">
        <v>459</v>
      </c>
      <c r="I143" s="92">
        <v>231484</v>
      </c>
      <c r="J143" s="90" t="s">
        <v>170</v>
      </c>
    </row>
    <row r="144" spans="1:10" ht="23.25" customHeight="1">
      <c r="A144" s="46">
        <f t="shared" si="6"/>
        <v>136</v>
      </c>
      <c r="B144" s="14" t="s">
        <v>168</v>
      </c>
      <c r="C144" s="2">
        <v>230084</v>
      </c>
      <c r="D144" s="48" t="s">
        <v>170</v>
      </c>
      <c r="G144" s="29"/>
      <c r="H144" s="29"/>
      <c r="I144" s="31"/>
      <c r="J144" s="32"/>
    </row>
    <row r="145" spans="1:10" ht="23.25" customHeight="1">
      <c r="A145" s="46">
        <f t="shared" si="6"/>
        <v>137</v>
      </c>
      <c r="B145" s="14" t="s">
        <v>169</v>
      </c>
      <c r="C145" s="2">
        <v>230085</v>
      </c>
      <c r="D145" s="48" t="s">
        <v>170</v>
      </c>
      <c r="G145" s="38" t="s">
        <v>15</v>
      </c>
      <c r="H145" s="58" t="s">
        <v>14</v>
      </c>
      <c r="I145" s="39"/>
      <c r="J145" s="39"/>
    </row>
    <row r="146" spans="1:10" ht="23.25" customHeight="1">
      <c r="A146" s="89">
        <f t="shared" si="6"/>
        <v>138</v>
      </c>
      <c r="B146" s="12" t="s">
        <v>454</v>
      </c>
      <c r="C146" s="7">
        <v>231475</v>
      </c>
      <c r="D146" s="90" t="s">
        <v>141</v>
      </c>
      <c r="G146" s="118" t="s">
        <v>1</v>
      </c>
      <c r="H146" s="118" t="s">
        <v>2</v>
      </c>
      <c r="I146" s="120" t="s">
        <v>3</v>
      </c>
      <c r="J146" s="122" t="s">
        <v>4</v>
      </c>
    </row>
    <row r="147" spans="1:10" ht="23.25" customHeight="1">
      <c r="A147" s="89">
        <f t="shared" si="6"/>
        <v>139</v>
      </c>
      <c r="B147" s="12" t="s">
        <v>451</v>
      </c>
      <c r="C147" s="7">
        <v>231476</v>
      </c>
      <c r="D147" s="90" t="s">
        <v>141</v>
      </c>
      <c r="G147" s="119"/>
      <c r="H147" s="119"/>
      <c r="I147" s="121"/>
      <c r="J147" s="123"/>
    </row>
    <row r="148" spans="1:10" ht="23.25" customHeight="1">
      <c r="A148" s="89">
        <f t="shared" si="6"/>
        <v>140</v>
      </c>
      <c r="B148" s="12" t="s">
        <v>452</v>
      </c>
      <c r="C148" s="7">
        <v>231477</v>
      </c>
      <c r="D148" s="90" t="s">
        <v>141</v>
      </c>
      <c r="G148" s="34">
        <v>1</v>
      </c>
      <c r="H148" s="10" t="s">
        <v>31</v>
      </c>
      <c r="I148" s="6">
        <v>231301</v>
      </c>
      <c r="J148" s="51" t="s">
        <v>35</v>
      </c>
    </row>
    <row r="149" spans="1:10" ht="23.25" customHeight="1">
      <c r="A149" s="89">
        <f t="shared" si="6"/>
        <v>141</v>
      </c>
      <c r="B149" s="12" t="s">
        <v>453</v>
      </c>
      <c r="C149" s="7">
        <v>231478</v>
      </c>
      <c r="D149" s="90" t="s">
        <v>141</v>
      </c>
      <c r="G149" s="53">
        <f>G148+1</f>
        <v>2</v>
      </c>
      <c r="H149" s="74" t="s">
        <v>276</v>
      </c>
      <c r="I149" s="51"/>
      <c r="J149" s="5" t="s">
        <v>53</v>
      </c>
    </row>
    <row r="150" spans="1:10" ht="23.25" customHeight="1">
      <c r="A150" s="89">
        <f t="shared" si="6"/>
        <v>142</v>
      </c>
      <c r="B150" s="12" t="s">
        <v>455</v>
      </c>
      <c r="C150" s="7">
        <v>231482</v>
      </c>
      <c r="D150" s="90" t="s">
        <v>141</v>
      </c>
      <c r="G150" s="53">
        <f>G149+1</f>
        <v>3</v>
      </c>
      <c r="H150" s="75" t="s">
        <v>398</v>
      </c>
      <c r="I150" s="60">
        <v>230103</v>
      </c>
      <c r="J150" s="5" t="s">
        <v>60</v>
      </c>
    </row>
    <row r="151" spans="1:10" ht="23.25" customHeight="1">
      <c r="A151" s="89">
        <f t="shared" si="6"/>
        <v>143</v>
      </c>
      <c r="B151" s="12" t="s">
        <v>479</v>
      </c>
      <c r="C151" s="7">
        <v>231479</v>
      </c>
      <c r="D151" s="90" t="s">
        <v>170</v>
      </c>
      <c r="G151" s="1">
        <f t="shared" ref="G151:G217" si="7">G150+1</f>
        <v>4</v>
      </c>
      <c r="H151" s="75" t="s">
        <v>399</v>
      </c>
      <c r="I151" s="60">
        <v>230106</v>
      </c>
      <c r="J151" s="35" t="s">
        <v>60</v>
      </c>
    </row>
    <row r="152" spans="1:10" ht="23.25" customHeight="1">
      <c r="A152" s="89">
        <f t="shared" si="6"/>
        <v>144</v>
      </c>
      <c r="B152" s="12" t="s">
        <v>456</v>
      </c>
      <c r="C152" s="7">
        <v>231480</v>
      </c>
      <c r="D152" s="90" t="s">
        <v>170</v>
      </c>
      <c r="G152" s="1">
        <f t="shared" si="7"/>
        <v>5</v>
      </c>
      <c r="H152" s="76" t="s">
        <v>63</v>
      </c>
      <c r="I152" s="61">
        <v>230335</v>
      </c>
      <c r="J152" s="35" t="s">
        <v>89</v>
      </c>
    </row>
    <row r="153" spans="1:10" ht="23.25" customHeight="1">
      <c r="A153" s="89">
        <f t="shared" si="6"/>
        <v>145</v>
      </c>
      <c r="B153" s="12" t="s">
        <v>457</v>
      </c>
      <c r="C153" s="7">
        <v>231481</v>
      </c>
      <c r="D153" s="90" t="s">
        <v>170</v>
      </c>
      <c r="G153" s="1">
        <f t="shared" si="7"/>
        <v>6</v>
      </c>
      <c r="H153" s="76" t="s">
        <v>281</v>
      </c>
      <c r="I153" s="61">
        <v>230337</v>
      </c>
      <c r="J153" s="35" t="s">
        <v>89</v>
      </c>
    </row>
    <row r="154" spans="1:10" ht="23.25" customHeight="1">
      <c r="A154" s="89">
        <f t="shared" si="6"/>
        <v>146</v>
      </c>
      <c r="B154" s="12" t="s">
        <v>458</v>
      </c>
      <c r="C154" s="7">
        <v>231483</v>
      </c>
      <c r="D154" s="90" t="s">
        <v>170</v>
      </c>
      <c r="G154" s="1">
        <f t="shared" si="7"/>
        <v>7</v>
      </c>
      <c r="H154" s="84" t="s">
        <v>297</v>
      </c>
      <c r="I154" s="62">
        <v>230114</v>
      </c>
      <c r="J154" s="35" t="s">
        <v>305</v>
      </c>
    </row>
    <row r="155" spans="1:10" ht="23.25" customHeight="1">
      <c r="A155" s="89">
        <f t="shared" si="6"/>
        <v>147</v>
      </c>
      <c r="B155" s="12" t="s">
        <v>459</v>
      </c>
      <c r="C155" s="7">
        <v>231484</v>
      </c>
      <c r="D155" s="90" t="s">
        <v>170</v>
      </c>
      <c r="G155" s="1">
        <f t="shared" si="7"/>
        <v>8</v>
      </c>
      <c r="H155" s="84" t="s">
        <v>301</v>
      </c>
      <c r="I155" s="62">
        <v>230116</v>
      </c>
      <c r="J155" s="35" t="s">
        <v>305</v>
      </c>
    </row>
    <row r="156" spans="1:10" ht="23.25" customHeight="1">
      <c r="A156" s="89">
        <f t="shared" si="6"/>
        <v>148</v>
      </c>
      <c r="B156" s="12" t="s">
        <v>171</v>
      </c>
      <c r="C156" s="7">
        <v>230313</v>
      </c>
      <c r="D156" s="48" t="s">
        <v>173</v>
      </c>
      <c r="G156" s="1">
        <f t="shared" si="7"/>
        <v>9</v>
      </c>
      <c r="H156" s="14" t="s">
        <v>314</v>
      </c>
      <c r="I156" s="2">
        <v>230125</v>
      </c>
      <c r="J156" s="35" t="s">
        <v>355</v>
      </c>
    </row>
    <row r="157" spans="1:10" ht="23.25" customHeight="1">
      <c r="A157" s="46">
        <f t="shared" si="6"/>
        <v>149</v>
      </c>
      <c r="B157" s="12" t="s">
        <v>172</v>
      </c>
      <c r="C157" s="7">
        <v>120109</v>
      </c>
      <c r="D157" s="48" t="s">
        <v>173</v>
      </c>
      <c r="G157" s="1">
        <f t="shared" si="7"/>
        <v>10</v>
      </c>
      <c r="H157" s="14" t="s">
        <v>315</v>
      </c>
      <c r="I157" s="2">
        <v>230126</v>
      </c>
      <c r="J157" s="35" t="s">
        <v>355</v>
      </c>
    </row>
    <row r="158" spans="1:10" ht="23.25" customHeight="1">
      <c r="A158" s="46">
        <f t="shared" si="6"/>
        <v>150</v>
      </c>
      <c r="B158" s="11" t="s">
        <v>174</v>
      </c>
      <c r="C158" s="47">
        <v>230191</v>
      </c>
      <c r="D158" s="48" t="s">
        <v>178</v>
      </c>
      <c r="G158" s="1">
        <f t="shared" si="7"/>
        <v>11</v>
      </c>
      <c r="H158" s="14" t="s">
        <v>316</v>
      </c>
      <c r="I158" s="2">
        <v>230127</v>
      </c>
      <c r="J158" s="35" t="s">
        <v>355</v>
      </c>
    </row>
    <row r="159" spans="1:10" ht="23.25" customHeight="1">
      <c r="A159" s="46">
        <f t="shared" si="6"/>
        <v>151</v>
      </c>
      <c r="B159" s="11" t="s">
        <v>175</v>
      </c>
      <c r="C159" s="47">
        <v>230192</v>
      </c>
      <c r="D159" s="48" t="s">
        <v>178</v>
      </c>
      <c r="G159" s="1">
        <f t="shared" si="7"/>
        <v>12</v>
      </c>
      <c r="H159" s="14" t="s">
        <v>317</v>
      </c>
      <c r="I159" s="2">
        <v>230128</v>
      </c>
      <c r="J159" s="35" t="s">
        <v>355</v>
      </c>
    </row>
    <row r="160" spans="1:10" ht="23.25" customHeight="1">
      <c r="A160" s="46">
        <f t="shared" si="6"/>
        <v>152</v>
      </c>
      <c r="B160" s="14" t="s">
        <v>176</v>
      </c>
      <c r="C160" s="47">
        <v>230193</v>
      </c>
      <c r="D160" s="48" t="s">
        <v>178</v>
      </c>
      <c r="G160" s="1">
        <f t="shared" si="7"/>
        <v>13</v>
      </c>
      <c r="H160" s="14" t="s">
        <v>318</v>
      </c>
      <c r="I160" s="2">
        <v>231269</v>
      </c>
      <c r="J160" s="35" t="s">
        <v>355</v>
      </c>
    </row>
    <row r="161" spans="1:10" ht="23.25" customHeight="1">
      <c r="A161" s="46">
        <f t="shared" si="6"/>
        <v>153</v>
      </c>
      <c r="B161" s="11" t="s">
        <v>177</v>
      </c>
      <c r="C161" s="47">
        <v>230195</v>
      </c>
      <c r="D161" s="48" t="s">
        <v>178</v>
      </c>
      <c r="G161" s="1">
        <f t="shared" si="7"/>
        <v>14</v>
      </c>
      <c r="H161" s="14" t="s">
        <v>319</v>
      </c>
      <c r="I161" s="2">
        <v>230318</v>
      </c>
      <c r="J161" s="35" t="s">
        <v>355</v>
      </c>
    </row>
    <row r="162" spans="1:10" ht="23.25" customHeight="1">
      <c r="A162" s="46">
        <f t="shared" si="6"/>
        <v>154</v>
      </c>
      <c r="B162" s="14" t="s">
        <v>179</v>
      </c>
      <c r="C162" s="2">
        <v>230196</v>
      </c>
      <c r="D162" s="48" t="s">
        <v>195</v>
      </c>
      <c r="G162" s="1">
        <f t="shared" si="7"/>
        <v>15</v>
      </c>
      <c r="H162" s="14" t="s">
        <v>320</v>
      </c>
      <c r="I162" s="2">
        <v>230129</v>
      </c>
      <c r="J162" s="35" t="s">
        <v>355</v>
      </c>
    </row>
    <row r="163" spans="1:10" ht="23.25" customHeight="1">
      <c r="A163" s="46">
        <f t="shared" si="6"/>
        <v>155</v>
      </c>
      <c r="B163" s="14" t="s">
        <v>180</v>
      </c>
      <c r="C163" s="2">
        <v>230197</v>
      </c>
      <c r="D163" s="48" t="s">
        <v>195</v>
      </c>
      <c r="G163" s="1">
        <f t="shared" si="7"/>
        <v>16</v>
      </c>
      <c r="H163" s="14" t="s">
        <v>321</v>
      </c>
      <c r="I163" s="2">
        <v>230130</v>
      </c>
      <c r="J163" s="35" t="s">
        <v>355</v>
      </c>
    </row>
    <row r="164" spans="1:10" ht="23.25" customHeight="1">
      <c r="A164" s="46">
        <f t="shared" si="6"/>
        <v>156</v>
      </c>
      <c r="B164" s="14" t="s">
        <v>181</v>
      </c>
      <c r="C164" s="2">
        <v>230352</v>
      </c>
      <c r="D164" s="48" t="s">
        <v>195</v>
      </c>
      <c r="G164" s="1">
        <f t="shared" si="7"/>
        <v>17</v>
      </c>
      <c r="H164" s="14" t="s">
        <v>322</v>
      </c>
      <c r="I164" s="2">
        <v>231261</v>
      </c>
      <c r="J164" s="35" t="s">
        <v>355</v>
      </c>
    </row>
    <row r="165" spans="1:10" ht="23.25" customHeight="1">
      <c r="A165" s="46">
        <f t="shared" si="6"/>
        <v>157</v>
      </c>
      <c r="B165" s="14" t="s">
        <v>182</v>
      </c>
      <c r="C165" s="2">
        <v>231297</v>
      </c>
      <c r="D165" s="48" t="s">
        <v>195</v>
      </c>
      <c r="G165" s="1">
        <f t="shared" si="7"/>
        <v>18</v>
      </c>
      <c r="H165" s="14" t="s">
        <v>323</v>
      </c>
      <c r="I165" s="2">
        <v>230132</v>
      </c>
      <c r="J165" s="35" t="s">
        <v>355</v>
      </c>
    </row>
    <row r="166" spans="1:10" ht="23.25" customHeight="1">
      <c r="A166" s="46">
        <f t="shared" si="6"/>
        <v>158</v>
      </c>
      <c r="B166" s="14" t="s">
        <v>183</v>
      </c>
      <c r="C166" s="2">
        <v>231295</v>
      </c>
      <c r="D166" s="48" t="s">
        <v>195</v>
      </c>
      <c r="G166" s="1">
        <f t="shared" si="7"/>
        <v>19</v>
      </c>
      <c r="H166" s="14" t="s">
        <v>324</v>
      </c>
      <c r="I166" s="2">
        <v>230133</v>
      </c>
      <c r="J166" s="35" t="s">
        <v>355</v>
      </c>
    </row>
    <row r="167" spans="1:10" ht="23.25" customHeight="1">
      <c r="A167" s="46">
        <f t="shared" si="6"/>
        <v>159</v>
      </c>
      <c r="B167" s="14" t="s">
        <v>184</v>
      </c>
      <c r="C167" s="2">
        <v>230353</v>
      </c>
      <c r="D167" s="48" t="s">
        <v>195</v>
      </c>
      <c r="G167" s="1">
        <f t="shared" si="7"/>
        <v>20</v>
      </c>
      <c r="H167" s="14" t="s">
        <v>325</v>
      </c>
      <c r="I167" s="2">
        <v>230134</v>
      </c>
      <c r="J167" s="35" t="s">
        <v>355</v>
      </c>
    </row>
    <row r="168" spans="1:10" ht="23.25" customHeight="1">
      <c r="A168" s="46">
        <f t="shared" si="6"/>
        <v>160</v>
      </c>
      <c r="B168" s="14" t="s">
        <v>185</v>
      </c>
      <c r="C168" s="2">
        <v>230196</v>
      </c>
      <c r="D168" s="48" t="s">
        <v>195</v>
      </c>
      <c r="G168" s="1">
        <f t="shared" si="7"/>
        <v>21</v>
      </c>
      <c r="H168" s="14" t="s">
        <v>326</v>
      </c>
      <c r="I168" s="2">
        <v>231266</v>
      </c>
      <c r="J168" s="35" t="s">
        <v>355</v>
      </c>
    </row>
    <row r="169" spans="1:10" ht="23.25" customHeight="1">
      <c r="A169" s="46">
        <f t="shared" si="6"/>
        <v>161</v>
      </c>
      <c r="B169" s="14" t="s">
        <v>186</v>
      </c>
      <c r="C169" s="2">
        <v>230354</v>
      </c>
      <c r="D169" s="48" t="s">
        <v>195</v>
      </c>
      <c r="G169" s="1">
        <f t="shared" si="7"/>
        <v>22</v>
      </c>
      <c r="H169" s="14" t="s">
        <v>327</v>
      </c>
      <c r="I169" s="2">
        <v>231272</v>
      </c>
      <c r="J169" s="35" t="s">
        <v>355</v>
      </c>
    </row>
    <row r="170" spans="1:10" ht="23.25" customHeight="1">
      <c r="A170" s="46">
        <f t="shared" si="6"/>
        <v>162</v>
      </c>
      <c r="B170" s="14" t="s">
        <v>187</v>
      </c>
      <c r="C170" s="2">
        <v>230199</v>
      </c>
      <c r="D170" s="48" t="s">
        <v>195</v>
      </c>
      <c r="G170" s="46">
        <f t="shared" si="7"/>
        <v>23</v>
      </c>
      <c r="H170" s="14" t="s">
        <v>328</v>
      </c>
      <c r="I170" s="2">
        <v>231259</v>
      </c>
      <c r="J170" s="35" t="s">
        <v>355</v>
      </c>
    </row>
    <row r="171" spans="1:10" ht="23.25" customHeight="1">
      <c r="A171" s="46">
        <f t="shared" ref="A171:A186" si="8">A170+1</f>
        <v>163</v>
      </c>
      <c r="B171" s="14" t="s">
        <v>188</v>
      </c>
      <c r="C171" s="2">
        <v>230200</v>
      </c>
      <c r="D171" s="48" t="s">
        <v>195</v>
      </c>
      <c r="G171" s="46">
        <f t="shared" si="7"/>
        <v>24</v>
      </c>
      <c r="H171" s="14" t="s">
        <v>329</v>
      </c>
      <c r="I171" s="2">
        <v>231271</v>
      </c>
      <c r="J171" s="35" t="s">
        <v>355</v>
      </c>
    </row>
    <row r="172" spans="1:10" ht="23.25" customHeight="1">
      <c r="A172" s="46">
        <f t="shared" si="8"/>
        <v>164</v>
      </c>
      <c r="B172" s="14" t="s">
        <v>189</v>
      </c>
      <c r="C172" s="2">
        <v>230355</v>
      </c>
      <c r="D172" s="48" t="s">
        <v>195</v>
      </c>
      <c r="G172" s="46">
        <f t="shared" si="7"/>
        <v>25</v>
      </c>
      <c r="H172" s="14" t="s">
        <v>330</v>
      </c>
      <c r="I172" s="2">
        <v>231267</v>
      </c>
      <c r="J172" s="35" t="s">
        <v>355</v>
      </c>
    </row>
    <row r="173" spans="1:10" ht="23.25" customHeight="1">
      <c r="A173" s="46">
        <f t="shared" si="8"/>
        <v>165</v>
      </c>
      <c r="B173" s="14" t="s">
        <v>190</v>
      </c>
      <c r="C173" s="2">
        <v>230201</v>
      </c>
      <c r="D173" s="48" t="s">
        <v>195</v>
      </c>
      <c r="G173" s="46">
        <f t="shared" si="7"/>
        <v>26</v>
      </c>
      <c r="H173" s="14" t="s">
        <v>331</v>
      </c>
      <c r="I173" s="2">
        <v>231260</v>
      </c>
      <c r="J173" s="35" t="s">
        <v>355</v>
      </c>
    </row>
    <row r="174" spans="1:10" ht="23.25" customHeight="1">
      <c r="A174" s="46">
        <f t="shared" si="8"/>
        <v>166</v>
      </c>
      <c r="B174" s="14" t="s">
        <v>191</v>
      </c>
      <c r="C174" s="2">
        <v>230356</v>
      </c>
      <c r="D174" s="48" t="s">
        <v>195</v>
      </c>
      <c r="G174" s="46">
        <f t="shared" si="7"/>
        <v>27</v>
      </c>
      <c r="H174" s="14" t="s">
        <v>332</v>
      </c>
      <c r="I174" s="2">
        <v>231258</v>
      </c>
      <c r="J174" s="35" t="s">
        <v>355</v>
      </c>
    </row>
    <row r="175" spans="1:10" ht="23.25" customHeight="1">
      <c r="A175" s="46">
        <f t="shared" si="8"/>
        <v>167</v>
      </c>
      <c r="B175" s="14" t="s">
        <v>192</v>
      </c>
      <c r="C175" s="2">
        <v>230357</v>
      </c>
      <c r="D175" s="48" t="s">
        <v>195</v>
      </c>
      <c r="G175" s="46">
        <f t="shared" si="7"/>
        <v>28</v>
      </c>
      <c r="H175" s="14" t="s">
        <v>333</v>
      </c>
      <c r="I175" s="2">
        <v>230319</v>
      </c>
      <c r="J175" s="35" t="s">
        <v>355</v>
      </c>
    </row>
    <row r="176" spans="1:10" ht="23.25" customHeight="1">
      <c r="A176" s="46">
        <f t="shared" si="8"/>
        <v>168</v>
      </c>
      <c r="B176" s="14" t="s">
        <v>193</v>
      </c>
      <c r="C176" s="2">
        <v>230204</v>
      </c>
      <c r="D176" s="48" t="s">
        <v>195</v>
      </c>
      <c r="G176" s="46">
        <f t="shared" si="7"/>
        <v>29</v>
      </c>
      <c r="H176" s="14" t="s">
        <v>334</v>
      </c>
      <c r="I176" s="2">
        <v>230320</v>
      </c>
      <c r="J176" s="35" t="s">
        <v>355</v>
      </c>
    </row>
    <row r="177" spans="1:10" ht="23.25" customHeight="1">
      <c r="A177" s="46">
        <f t="shared" si="8"/>
        <v>169</v>
      </c>
      <c r="B177" s="14" t="s">
        <v>194</v>
      </c>
      <c r="C177" s="2">
        <v>230205</v>
      </c>
      <c r="D177" s="48" t="s">
        <v>195</v>
      </c>
      <c r="G177" s="46">
        <f t="shared" si="7"/>
        <v>30</v>
      </c>
      <c r="H177" s="14" t="s">
        <v>335</v>
      </c>
      <c r="I177" s="2">
        <v>230321</v>
      </c>
      <c r="J177" s="35" t="s">
        <v>355</v>
      </c>
    </row>
    <row r="178" spans="1:10" ht="23.25" customHeight="1">
      <c r="A178" s="108">
        <f t="shared" si="8"/>
        <v>170</v>
      </c>
      <c r="B178" s="14" t="s">
        <v>481</v>
      </c>
      <c r="C178" s="2">
        <v>230202</v>
      </c>
      <c r="D178" s="48" t="s">
        <v>195</v>
      </c>
      <c r="G178" s="46">
        <f t="shared" si="7"/>
        <v>31</v>
      </c>
      <c r="H178" s="14" t="s">
        <v>336</v>
      </c>
      <c r="I178" s="2">
        <v>230136</v>
      </c>
      <c r="J178" s="35" t="s">
        <v>355</v>
      </c>
    </row>
    <row r="179" spans="1:10" ht="23.25" customHeight="1">
      <c r="A179" s="108">
        <f t="shared" si="8"/>
        <v>171</v>
      </c>
      <c r="B179" s="79" t="s">
        <v>196</v>
      </c>
      <c r="C179" s="65">
        <v>230027</v>
      </c>
      <c r="D179" s="48" t="s">
        <v>197</v>
      </c>
      <c r="G179" s="46">
        <f t="shared" si="7"/>
        <v>32</v>
      </c>
      <c r="H179" s="14" t="s">
        <v>337</v>
      </c>
      <c r="I179" s="2">
        <v>230135</v>
      </c>
      <c r="J179" s="35" t="s">
        <v>355</v>
      </c>
    </row>
    <row r="180" spans="1:10" ht="23.25" customHeight="1">
      <c r="A180" s="46">
        <f t="shared" si="8"/>
        <v>172</v>
      </c>
      <c r="B180" s="9" t="s">
        <v>198</v>
      </c>
      <c r="C180" s="4" t="s">
        <v>199</v>
      </c>
      <c r="D180" s="48" t="s">
        <v>210</v>
      </c>
      <c r="G180" s="46">
        <f t="shared" si="7"/>
        <v>33</v>
      </c>
      <c r="H180" s="14" t="s">
        <v>338</v>
      </c>
      <c r="I180" s="2">
        <v>230137</v>
      </c>
      <c r="J180" s="35" t="s">
        <v>355</v>
      </c>
    </row>
    <row r="181" spans="1:10" ht="23.25" customHeight="1">
      <c r="A181" s="46">
        <f t="shared" si="8"/>
        <v>173</v>
      </c>
      <c r="B181" s="9" t="s">
        <v>200</v>
      </c>
      <c r="C181" s="4" t="s">
        <v>201</v>
      </c>
      <c r="D181" s="48" t="s">
        <v>210</v>
      </c>
      <c r="G181" s="46">
        <f t="shared" si="7"/>
        <v>34</v>
      </c>
      <c r="H181" s="14" t="s">
        <v>339</v>
      </c>
      <c r="I181" s="2">
        <v>231265</v>
      </c>
      <c r="J181" s="35" t="s">
        <v>355</v>
      </c>
    </row>
    <row r="182" spans="1:10" ht="23.25" customHeight="1">
      <c r="A182" s="46">
        <f t="shared" si="8"/>
        <v>174</v>
      </c>
      <c r="B182" s="9" t="s">
        <v>202</v>
      </c>
      <c r="C182" s="4" t="s">
        <v>203</v>
      </c>
      <c r="D182" s="48" t="s">
        <v>210</v>
      </c>
      <c r="G182" s="46">
        <f t="shared" si="7"/>
        <v>35</v>
      </c>
      <c r="H182" s="14" t="s">
        <v>340</v>
      </c>
      <c r="I182" s="2">
        <v>231262</v>
      </c>
      <c r="J182" s="35" t="s">
        <v>355</v>
      </c>
    </row>
    <row r="183" spans="1:10" ht="23.25" customHeight="1">
      <c r="A183" s="46">
        <f t="shared" si="8"/>
        <v>175</v>
      </c>
      <c r="B183" s="10" t="s">
        <v>204</v>
      </c>
      <c r="C183" s="6" t="s">
        <v>205</v>
      </c>
      <c r="D183" s="48" t="s">
        <v>210</v>
      </c>
      <c r="G183" s="46">
        <f t="shared" si="7"/>
        <v>36</v>
      </c>
      <c r="H183" s="14" t="s">
        <v>341</v>
      </c>
      <c r="I183" s="2">
        <v>231263</v>
      </c>
      <c r="J183" s="35" t="s">
        <v>355</v>
      </c>
    </row>
    <row r="184" spans="1:10" ht="23.25" customHeight="1">
      <c r="A184" s="46">
        <f t="shared" si="8"/>
        <v>176</v>
      </c>
      <c r="B184" s="9" t="s">
        <v>206</v>
      </c>
      <c r="C184" s="4" t="s">
        <v>207</v>
      </c>
      <c r="D184" s="48" t="s">
        <v>210</v>
      </c>
      <c r="G184" s="46">
        <f t="shared" si="7"/>
        <v>37</v>
      </c>
      <c r="H184" s="14" t="s">
        <v>342</v>
      </c>
      <c r="I184" s="2">
        <v>230322</v>
      </c>
      <c r="J184" s="35" t="s">
        <v>355</v>
      </c>
    </row>
    <row r="185" spans="1:10" ht="23.25" customHeight="1">
      <c r="A185" s="46">
        <f t="shared" si="8"/>
        <v>177</v>
      </c>
      <c r="B185" s="9" t="s">
        <v>208</v>
      </c>
      <c r="C185" s="4" t="s">
        <v>209</v>
      </c>
      <c r="D185" s="48" t="s">
        <v>210</v>
      </c>
      <c r="G185" s="46">
        <f t="shared" si="7"/>
        <v>38</v>
      </c>
      <c r="H185" s="14" t="s">
        <v>343</v>
      </c>
      <c r="I185" s="2">
        <v>230138</v>
      </c>
      <c r="J185" s="35" t="s">
        <v>355</v>
      </c>
    </row>
    <row r="186" spans="1:10" ht="23.25" customHeight="1">
      <c r="A186" s="107">
        <f t="shared" si="8"/>
        <v>178</v>
      </c>
      <c r="B186" s="76" t="s">
        <v>216</v>
      </c>
      <c r="C186" s="95">
        <v>230207</v>
      </c>
      <c r="D186" s="5" t="s">
        <v>234</v>
      </c>
      <c r="G186" s="46">
        <f t="shared" si="7"/>
        <v>39</v>
      </c>
      <c r="H186" s="14" t="s">
        <v>344</v>
      </c>
      <c r="I186" s="2">
        <v>230139</v>
      </c>
      <c r="J186" s="35" t="s">
        <v>355</v>
      </c>
    </row>
    <row r="187" spans="1:10" ht="23.25" customHeight="1">
      <c r="G187" s="46">
        <f t="shared" si="7"/>
        <v>40</v>
      </c>
      <c r="H187" s="14" t="s">
        <v>345</v>
      </c>
      <c r="I187" s="2">
        <v>231270</v>
      </c>
      <c r="J187" s="35" t="s">
        <v>355</v>
      </c>
    </row>
    <row r="188" spans="1:10" ht="23.25" customHeight="1">
      <c r="A188" s="55" t="s">
        <v>13</v>
      </c>
      <c r="B188" s="57" t="s">
        <v>12</v>
      </c>
      <c r="G188" s="46">
        <f t="shared" si="7"/>
        <v>41</v>
      </c>
      <c r="H188" s="14" t="s">
        <v>346</v>
      </c>
      <c r="I188" s="2">
        <v>231264</v>
      </c>
      <c r="J188" s="35" t="s">
        <v>355</v>
      </c>
    </row>
    <row r="189" spans="1:10" ht="23.25" customHeight="1">
      <c r="A189" s="118" t="s">
        <v>1</v>
      </c>
      <c r="B189" s="118" t="s">
        <v>2</v>
      </c>
      <c r="C189" s="120" t="s">
        <v>3</v>
      </c>
      <c r="D189" s="122" t="s">
        <v>4</v>
      </c>
      <c r="G189" s="46">
        <f t="shared" si="7"/>
        <v>42</v>
      </c>
      <c r="H189" s="14" t="s">
        <v>347</v>
      </c>
      <c r="I189" s="2">
        <v>230141</v>
      </c>
      <c r="J189" s="35" t="s">
        <v>355</v>
      </c>
    </row>
    <row r="190" spans="1:10" ht="23.25" customHeight="1">
      <c r="A190" s="119"/>
      <c r="B190" s="119"/>
      <c r="C190" s="121"/>
      <c r="D190" s="123"/>
      <c r="G190" s="46">
        <f t="shared" si="7"/>
        <v>43</v>
      </c>
      <c r="H190" s="14" t="s">
        <v>348</v>
      </c>
      <c r="I190" s="2">
        <v>230143</v>
      </c>
      <c r="J190" s="35" t="s">
        <v>355</v>
      </c>
    </row>
    <row r="191" spans="1:10" ht="23.25" customHeight="1">
      <c r="A191" s="1">
        <v>1</v>
      </c>
      <c r="B191" s="9" t="s">
        <v>211</v>
      </c>
      <c r="C191" s="102">
        <v>230160</v>
      </c>
      <c r="D191" s="47" t="s">
        <v>35</v>
      </c>
      <c r="G191" s="46">
        <f t="shared" si="7"/>
        <v>44</v>
      </c>
      <c r="H191" s="14" t="s">
        <v>349</v>
      </c>
      <c r="I191" s="2">
        <v>230142</v>
      </c>
      <c r="J191" s="35" t="s">
        <v>355</v>
      </c>
    </row>
    <row r="192" spans="1:10" ht="23.25" customHeight="1">
      <c r="A192" s="69">
        <f>A191+1</f>
        <v>2</v>
      </c>
      <c r="B192" s="9" t="s">
        <v>478</v>
      </c>
      <c r="C192" s="6">
        <v>231495</v>
      </c>
      <c r="D192" s="102" t="s">
        <v>35</v>
      </c>
      <c r="G192" s="46">
        <f t="shared" si="7"/>
        <v>45</v>
      </c>
      <c r="H192" s="14" t="s">
        <v>350</v>
      </c>
      <c r="I192" s="2">
        <v>231268</v>
      </c>
      <c r="J192" s="35" t="s">
        <v>355</v>
      </c>
    </row>
    <row r="193" spans="1:10" ht="23.25" customHeight="1">
      <c r="A193" s="69">
        <f>A192+1</f>
        <v>3</v>
      </c>
      <c r="B193" s="74" t="s">
        <v>273</v>
      </c>
      <c r="C193" s="5"/>
      <c r="D193" s="47" t="s">
        <v>275</v>
      </c>
      <c r="G193" s="46">
        <f t="shared" si="7"/>
        <v>46</v>
      </c>
      <c r="H193" s="14" t="s">
        <v>351</v>
      </c>
      <c r="I193" s="2">
        <v>230144</v>
      </c>
      <c r="J193" s="35" t="s">
        <v>355</v>
      </c>
    </row>
    <row r="194" spans="1:10" ht="23.25" customHeight="1">
      <c r="A194" s="69">
        <f t="shared" ref="A194:A258" si="9">A193+1</f>
        <v>4</v>
      </c>
      <c r="B194" s="74" t="s">
        <v>274</v>
      </c>
      <c r="C194" s="4"/>
      <c r="D194" s="47" t="s">
        <v>275</v>
      </c>
      <c r="G194" s="46">
        <f t="shared" si="7"/>
        <v>47</v>
      </c>
      <c r="H194" s="14" t="s">
        <v>352</v>
      </c>
      <c r="I194" s="2">
        <v>231257</v>
      </c>
      <c r="J194" s="35" t="s">
        <v>355</v>
      </c>
    </row>
    <row r="195" spans="1:10" ht="23.25" customHeight="1">
      <c r="A195" s="1">
        <f t="shared" si="9"/>
        <v>5</v>
      </c>
      <c r="B195" s="74" t="s">
        <v>276</v>
      </c>
      <c r="C195" s="3"/>
      <c r="D195" s="5" t="s">
        <v>53</v>
      </c>
      <c r="G195" s="46">
        <f t="shared" si="7"/>
        <v>48</v>
      </c>
      <c r="H195" s="14" t="s">
        <v>353</v>
      </c>
      <c r="I195" s="2">
        <v>230145</v>
      </c>
      <c r="J195" s="35" t="s">
        <v>355</v>
      </c>
    </row>
    <row r="196" spans="1:10" ht="23.25" customHeight="1">
      <c r="A196" s="46">
        <f t="shared" si="9"/>
        <v>6</v>
      </c>
      <c r="B196" s="75" t="s">
        <v>277</v>
      </c>
      <c r="C196" s="47"/>
      <c r="D196" s="5" t="s">
        <v>55</v>
      </c>
      <c r="G196" s="1">
        <f t="shared" si="7"/>
        <v>49</v>
      </c>
      <c r="H196" s="14" t="s">
        <v>354</v>
      </c>
      <c r="I196" s="2">
        <v>230146</v>
      </c>
      <c r="J196" s="35" t="s">
        <v>355</v>
      </c>
    </row>
    <row r="197" spans="1:10" ht="23.25" customHeight="1">
      <c r="A197" s="46">
        <f t="shared" si="9"/>
        <v>7</v>
      </c>
      <c r="B197" s="75" t="s">
        <v>278</v>
      </c>
      <c r="C197" s="47"/>
      <c r="D197" s="5" t="s">
        <v>55</v>
      </c>
      <c r="G197" s="1">
        <f t="shared" si="7"/>
        <v>50</v>
      </c>
      <c r="H197" s="11" t="s">
        <v>400</v>
      </c>
      <c r="I197" s="51">
        <v>230222</v>
      </c>
      <c r="J197" s="36" t="s">
        <v>111</v>
      </c>
    </row>
    <row r="198" spans="1:10" ht="23.25" customHeight="1">
      <c r="A198" s="46">
        <f t="shared" si="9"/>
        <v>8</v>
      </c>
      <c r="B198" s="75" t="s">
        <v>279</v>
      </c>
      <c r="C198" s="60">
        <v>230095</v>
      </c>
      <c r="D198" s="5" t="s">
        <v>60</v>
      </c>
      <c r="G198" s="1">
        <f t="shared" si="7"/>
        <v>51</v>
      </c>
      <c r="H198" s="11" t="s">
        <v>401</v>
      </c>
      <c r="I198" s="51">
        <v>230227</v>
      </c>
      <c r="J198" s="36" t="s">
        <v>111</v>
      </c>
    </row>
    <row r="199" spans="1:10" ht="23.25" customHeight="1">
      <c r="A199" s="46">
        <f t="shared" si="9"/>
        <v>9</v>
      </c>
      <c r="B199" s="75" t="s">
        <v>280</v>
      </c>
      <c r="C199" s="60">
        <v>230104</v>
      </c>
      <c r="D199" s="5" t="s">
        <v>60</v>
      </c>
      <c r="G199" s="1">
        <f t="shared" si="7"/>
        <v>52</v>
      </c>
      <c r="H199" s="11" t="s">
        <v>402</v>
      </c>
      <c r="I199" s="51">
        <v>230234</v>
      </c>
      <c r="J199" s="36" t="s">
        <v>111</v>
      </c>
    </row>
    <row r="200" spans="1:10" ht="23.25" customHeight="1">
      <c r="A200" s="46">
        <f t="shared" si="9"/>
        <v>10</v>
      </c>
      <c r="B200" s="76" t="s">
        <v>281</v>
      </c>
      <c r="C200" s="61">
        <v>230337</v>
      </c>
      <c r="D200" s="5" t="s">
        <v>89</v>
      </c>
      <c r="G200" s="1">
        <f t="shared" si="7"/>
        <v>53</v>
      </c>
      <c r="H200" s="9" t="s">
        <v>403</v>
      </c>
      <c r="I200" s="4">
        <v>230190</v>
      </c>
      <c r="J200" s="37" t="s">
        <v>178</v>
      </c>
    </row>
    <row r="201" spans="1:10" ht="23.25" customHeight="1">
      <c r="A201" s="46">
        <f t="shared" si="9"/>
        <v>11</v>
      </c>
      <c r="B201" s="76" t="s">
        <v>282</v>
      </c>
      <c r="C201" s="61">
        <v>230173</v>
      </c>
      <c r="D201" s="5" t="s">
        <v>89</v>
      </c>
      <c r="G201" s="1">
        <f t="shared" si="7"/>
        <v>54</v>
      </c>
      <c r="H201" s="12" t="s">
        <v>380</v>
      </c>
      <c r="I201" s="7">
        <v>230326</v>
      </c>
      <c r="J201" s="37" t="s">
        <v>397</v>
      </c>
    </row>
    <row r="202" spans="1:10" ht="23.25" customHeight="1">
      <c r="A202" s="46">
        <f t="shared" si="9"/>
        <v>12</v>
      </c>
      <c r="B202" s="80" t="s">
        <v>283</v>
      </c>
      <c r="C202" s="62">
        <v>231288</v>
      </c>
      <c r="D202" s="5" t="s">
        <v>292</v>
      </c>
      <c r="G202" s="1">
        <f t="shared" si="7"/>
        <v>55</v>
      </c>
      <c r="H202" s="12" t="s">
        <v>381</v>
      </c>
      <c r="I202" s="7">
        <v>230149</v>
      </c>
      <c r="J202" s="37" t="s">
        <v>397</v>
      </c>
    </row>
    <row r="203" spans="1:10" ht="23.25" customHeight="1">
      <c r="A203" s="46">
        <f t="shared" si="9"/>
        <v>13</v>
      </c>
      <c r="B203" s="80" t="s">
        <v>284</v>
      </c>
      <c r="C203" s="62">
        <v>230018</v>
      </c>
      <c r="D203" s="5" t="s">
        <v>292</v>
      </c>
      <c r="G203" s="1">
        <f t="shared" si="7"/>
        <v>56</v>
      </c>
      <c r="H203" s="14" t="s">
        <v>382</v>
      </c>
      <c r="I203" s="2">
        <v>230151</v>
      </c>
      <c r="J203" s="37" t="s">
        <v>397</v>
      </c>
    </row>
    <row r="204" spans="1:10" ht="23.25" customHeight="1">
      <c r="A204" s="46">
        <f t="shared" si="9"/>
        <v>14</v>
      </c>
      <c r="B204" s="80" t="s">
        <v>285</v>
      </c>
      <c r="C204" s="62">
        <v>230019</v>
      </c>
      <c r="D204" s="5" t="s">
        <v>292</v>
      </c>
      <c r="G204" s="1">
        <f t="shared" si="7"/>
        <v>57</v>
      </c>
      <c r="H204" s="14" t="s">
        <v>383</v>
      </c>
      <c r="I204" s="2">
        <v>230152</v>
      </c>
      <c r="J204" s="37" t="s">
        <v>397</v>
      </c>
    </row>
    <row r="205" spans="1:10" ht="23.25" customHeight="1">
      <c r="A205" s="46">
        <f t="shared" si="9"/>
        <v>15</v>
      </c>
      <c r="B205" s="80" t="s">
        <v>286</v>
      </c>
      <c r="C205" s="62">
        <v>230020</v>
      </c>
      <c r="D205" s="5" t="s">
        <v>292</v>
      </c>
      <c r="G205" s="1">
        <f t="shared" si="7"/>
        <v>58</v>
      </c>
      <c r="H205" s="14" t="s">
        <v>384</v>
      </c>
      <c r="I205" s="2">
        <v>230150</v>
      </c>
      <c r="J205" s="37" t="s">
        <v>397</v>
      </c>
    </row>
    <row r="206" spans="1:10" ht="23.25" customHeight="1">
      <c r="A206" s="46">
        <f t="shared" si="9"/>
        <v>16</v>
      </c>
      <c r="B206" s="80" t="s">
        <v>287</v>
      </c>
      <c r="C206" s="62">
        <v>231286</v>
      </c>
      <c r="D206" s="5" t="s">
        <v>292</v>
      </c>
      <c r="G206" s="1">
        <f t="shared" si="7"/>
        <v>59</v>
      </c>
      <c r="H206" s="14" t="s">
        <v>385</v>
      </c>
      <c r="I206" s="2">
        <v>230327</v>
      </c>
      <c r="J206" s="37" t="s">
        <v>397</v>
      </c>
    </row>
    <row r="207" spans="1:10" ht="23.25" customHeight="1">
      <c r="A207" s="46">
        <f t="shared" si="9"/>
        <v>17</v>
      </c>
      <c r="B207" s="80" t="s">
        <v>288</v>
      </c>
      <c r="C207" s="62">
        <v>230021</v>
      </c>
      <c r="D207" s="5" t="s">
        <v>292</v>
      </c>
      <c r="G207" s="34">
        <f t="shared" si="7"/>
        <v>60</v>
      </c>
      <c r="H207" s="14" t="s">
        <v>386</v>
      </c>
      <c r="I207" s="2">
        <v>230153</v>
      </c>
      <c r="J207" s="37" t="s">
        <v>397</v>
      </c>
    </row>
    <row r="208" spans="1:10" ht="23.25" customHeight="1">
      <c r="A208" s="46">
        <f t="shared" si="9"/>
        <v>18</v>
      </c>
      <c r="B208" s="81" t="s">
        <v>289</v>
      </c>
      <c r="C208" s="66">
        <v>230022</v>
      </c>
      <c r="D208" s="5" t="s">
        <v>292</v>
      </c>
      <c r="G208" s="1">
        <f t="shared" si="7"/>
        <v>61</v>
      </c>
      <c r="H208" s="14" t="s">
        <v>387</v>
      </c>
      <c r="I208" s="2">
        <v>230154</v>
      </c>
      <c r="J208" s="37" t="s">
        <v>397</v>
      </c>
    </row>
    <row r="209" spans="1:10" ht="23.25" customHeight="1">
      <c r="A209" s="46">
        <f t="shared" si="9"/>
        <v>19</v>
      </c>
      <c r="B209" s="80" t="s">
        <v>290</v>
      </c>
      <c r="C209" s="62">
        <v>230284</v>
      </c>
      <c r="D209" s="5" t="s">
        <v>292</v>
      </c>
      <c r="G209" s="1">
        <f t="shared" si="7"/>
        <v>62</v>
      </c>
      <c r="H209" s="14" t="s">
        <v>388</v>
      </c>
      <c r="I209" s="2">
        <v>23015</v>
      </c>
      <c r="J209" s="37" t="s">
        <v>397</v>
      </c>
    </row>
    <row r="210" spans="1:10" ht="23.25" customHeight="1">
      <c r="A210" s="46">
        <f t="shared" si="9"/>
        <v>20</v>
      </c>
      <c r="B210" s="80" t="s">
        <v>291</v>
      </c>
      <c r="C210" s="62">
        <v>231287</v>
      </c>
      <c r="D210" s="5" t="s">
        <v>292</v>
      </c>
      <c r="G210" s="1">
        <f t="shared" si="7"/>
        <v>63</v>
      </c>
      <c r="H210" s="14" t="s">
        <v>389</v>
      </c>
      <c r="I210" s="2">
        <v>230156</v>
      </c>
      <c r="J210" s="37" t="s">
        <v>397</v>
      </c>
    </row>
    <row r="211" spans="1:10" ht="23.25" customHeight="1">
      <c r="A211" s="107">
        <f t="shared" si="9"/>
        <v>21</v>
      </c>
      <c r="B211" s="82" t="s">
        <v>293</v>
      </c>
      <c r="C211" s="62">
        <v>230208</v>
      </c>
      <c r="D211" s="5" t="s">
        <v>234</v>
      </c>
      <c r="G211" s="1">
        <f t="shared" si="7"/>
        <v>64</v>
      </c>
      <c r="H211" s="14" t="s">
        <v>390</v>
      </c>
      <c r="I211" s="2">
        <v>230157</v>
      </c>
      <c r="J211" s="37" t="s">
        <v>397</v>
      </c>
    </row>
    <row r="212" spans="1:10" ht="23.25" customHeight="1">
      <c r="A212" s="46">
        <f t="shared" si="9"/>
        <v>22</v>
      </c>
      <c r="B212" s="82" t="s">
        <v>218</v>
      </c>
      <c r="C212" s="62">
        <v>230212</v>
      </c>
      <c r="D212" s="5" t="s">
        <v>234</v>
      </c>
      <c r="G212" s="1">
        <f t="shared" si="7"/>
        <v>65</v>
      </c>
      <c r="H212" s="14" t="s">
        <v>391</v>
      </c>
      <c r="I212" s="2">
        <v>230328</v>
      </c>
      <c r="J212" s="37" t="s">
        <v>397</v>
      </c>
    </row>
    <row r="213" spans="1:10" ht="23.25" customHeight="1">
      <c r="A213" s="46">
        <f t="shared" si="9"/>
        <v>23</v>
      </c>
      <c r="B213" s="82" t="s">
        <v>294</v>
      </c>
      <c r="C213" s="62">
        <v>230213</v>
      </c>
      <c r="D213" s="5" t="s">
        <v>234</v>
      </c>
      <c r="G213" s="1">
        <f t="shared" si="7"/>
        <v>66</v>
      </c>
      <c r="H213" s="14" t="s">
        <v>392</v>
      </c>
      <c r="I213" s="2">
        <v>230329</v>
      </c>
      <c r="J213" s="37" t="s">
        <v>397</v>
      </c>
    </row>
    <row r="214" spans="1:10" ht="23.25" customHeight="1">
      <c r="A214" s="46">
        <f t="shared" si="9"/>
        <v>24</v>
      </c>
      <c r="B214" s="82" t="s">
        <v>295</v>
      </c>
      <c r="C214" s="62">
        <v>230215</v>
      </c>
      <c r="D214" s="5" t="s">
        <v>234</v>
      </c>
      <c r="G214" s="1">
        <f t="shared" si="7"/>
        <v>67</v>
      </c>
      <c r="H214" s="14" t="s">
        <v>393</v>
      </c>
      <c r="I214" s="2">
        <v>230158</v>
      </c>
      <c r="J214" s="37" t="s">
        <v>397</v>
      </c>
    </row>
    <row r="215" spans="1:10" ht="23.25" customHeight="1">
      <c r="A215" s="46">
        <f t="shared" si="9"/>
        <v>25</v>
      </c>
      <c r="B215" s="83" t="s">
        <v>296</v>
      </c>
      <c r="C215" s="62">
        <v>230113</v>
      </c>
      <c r="D215" s="5" t="s">
        <v>305</v>
      </c>
      <c r="G215" s="1">
        <f t="shared" si="7"/>
        <v>68</v>
      </c>
      <c r="H215" s="14" t="s">
        <v>394</v>
      </c>
      <c r="I215" s="2">
        <v>230330</v>
      </c>
      <c r="J215" s="37" t="s">
        <v>397</v>
      </c>
    </row>
    <row r="216" spans="1:10" ht="23.25" customHeight="1">
      <c r="A216" s="46">
        <f t="shared" si="9"/>
        <v>26</v>
      </c>
      <c r="B216" s="84" t="s">
        <v>297</v>
      </c>
      <c r="C216" s="62">
        <v>230114</v>
      </c>
      <c r="D216" s="5" t="s">
        <v>305</v>
      </c>
      <c r="G216" s="1">
        <f t="shared" si="7"/>
        <v>69</v>
      </c>
      <c r="H216" s="14" t="s">
        <v>395</v>
      </c>
      <c r="I216" s="2">
        <v>230331</v>
      </c>
      <c r="J216" s="37" t="s">
        <v>397</v>
      </c>
    </row>
    <row r="217" spans="1:10" ht="23.25" customHeight="1">
      <c r="A217" s="46">
        <f t="shared" si="9"/>
        <v>27</v>
      </c>
      <c r="B217" s="83" t="s">
        <v>298</v>
      </c>
      <c r="C217" s="62">
        <v>230115</v>
      </c>
      <c r="D217" s="5" t="s">
        <v>305</v>
      </c>
      <c r="G217" s="1">
        <f t="shared" si="7"/>
        <v>70</v>
      </c>
      <c r="H217" s="14" t="s">
        <v>396</v>
      </c>
      <c r="I217" s="2">
        <v>230332</v>
      </c>
      <c r="J217" s="37" t="s">
        <v>397</v>
      </c>
    </row>
    <row r="218" spans="1:10" ht="23.25" customHeight="1">
      <c r="A218" s="46">
        <f t="shared" si="9"/>
        <v>28</v>
      </c>
      <c r="B218" s="84" t="s">
        <v>299</v>
      </c>
      <c r="C218" s="62">
        <v>230122</v>
      </c>
      <c r="D218" s="5" t="s">
        <v>305</v>
      </c>
      <c r="G218" s="93">
        <f t="shared" ref="G218:G223" si="10">G217+1</f>
        <v>71</v>
      </c>
      <c r="H218" s="14" t="s">
        <v>466</v>
      </c>
      <c r="I218" s="14" t="s">
        <v>467</v>
      </c>
      <c r="J218" s="94" t="s">
        <v>397</v>
      </c>
    </row>
    <row r="219" spans="1:10" ht="23.25" customHeight="1">
      <c r="A219" s="46">
        <f t="shared" si="9"/>
        <v>29</v>
      </c>
      <c r="B219" s="83" t="s">
        <v>300</v>
      </c>
      <c r="C219" s="62">
        <v>230123</v>
      </c>
      <c r="D219" s="5" t="s">
        <v>305</v>
      </c>
      <c r="G219" s="93">
        <f t="shared" si="10"/>
        <v>72</v>
      </c>
      <c r="H219" s="14" t="s">
        <v>468</v>
      </c>
      <c r="I219" s="14" t="s">
        <v>469</v>
      </c>
      <c r="J219" s="94" t="s">
        <v>397</v>
      </c>
    </row>
    <row r="220" spans="1:10" ht="23.25" customHeight="1">
      <c r="A220" s="46">
        <f t="shared" si="9"/>
        <v>30</v>
      </c>
      <c r="B220" s="84" t="s">
        <v>301</v>
      </c>
      <c r="C220" s="62">
        <v>230116</v>
      </c>
      <c r="D220" s="5" t="s">
        <v>305</v>
      </c>
      <c r="G220" s="93">
        <f t="shared" si="10"/>
        <v>73</v>
      </c>
      <c r="H220" s="14" t="s">
        <v>470</v>
      </c>
      <c r="I220" s="14" t="s">
        <v>471</v>
      </c>
      <c r="J220" s="94" t="s">
        <v>397</v>
      </c>
    </row>
    <row r="221" spans="1:10" ht="23.25" customHeight="1">
      <c r="A221" s="46">
        <f t="shared" si="9"/>
        <v>31</v>
      </c>
      <c r="B221" s="83" t="s">
        <v>302</v>
      </c>
      <c r="C221" s="62">
        <v>231277</v>
      </c>
      <c r="D221" s="5" t="s">
        <v>305</v>
      </c>
      <c r="G221" s="93">
        <f t="shared" si="10"/>
        <v>74</v>
      </c>
      <c r="H221" s="14" t="s">
        <v>472</v>
      </c>
      <c r="I221" s="14" t="s">
        <v>473</v>
      </c>
      <c r="J221" s="94" t="s">
        <v>397</v>
      </c>
    </row>
    <row r="222" spans="1:10" ht="23.25" customHeight="1">
      <c r="A222" s="46">
        <f t="shared" si="9"/>
        <v>32</v>
      </c>
      <c r="B222" s="83" t="s">
        <v>303</v>
      </c>
      <c r="C222" s="62">
        <v>230117</v>
      </c>
      <c r="D222" s="5" t="s">
        <v>305</v>
      </c>
      <c r="G222" s="93">
        <f t="shared" si="10"/>
        <v>75</v>
      </c>
      <c r="H222" s="14" t="s">
        <v>474</v>
      </c>
      <c r="I222" s="14" t="s">
        <v>475</v>
      </c>
      <c r="J222" s="94" t="s">
        <v>397</v>
      </c>
    </row>
    <row r="223" spans="1:10" ht="23.25" customHeight="1">
      <c r="A223" s="46">
        <f t="shared" si="9"/>
        <v>33</v>
      </c>
      <c r="B223" s="83" t="s">
        <v>304</v>
      </c>
      <c r="C223" s="62">
        <v>230119</v>
      </c>
      <c r="D223" s="5" t="s">
        <v>305</v>
      </c>
      <c r="G223" s="93">
        <f t="shared" si="10"/>
        <v>76</v>
      </c>
      <c r="H223" s="11" t="s">
        <v>464</v>
      </c>
      <c r="I223" s="93">
        <v>231459</v>
      </c>
      <c r="J223" s="93" t="s">
        <v>465</v>
      </c>
    </row>
    <row r="224" spans="1:10" ht="23.25" customHeight="1">
      <c r="A224" s="46">
        <f t="shared" si="9"/>
        <v>34</v>
      </c>
      <c r="B224" s="84" t="s">
        <v>306</v>
      </c>
      <c r="C224" s="62">
        <v>231275</v>
      </c>
      <c r="D224" s="5" t="s">
        <v>313</v>
      </c>
      <c r="G224" s="1"/>
      <c r="H224" s="11"/>
      <c r="I224" s="3"/>
      <c r="J224" s="35"/>
    </row>
    <row r="225" spans="1:10" ht="23.25" customHeight="1">
      <c r="A225" s="46">
        <f t="shared" si="9"/>
        <v>35</v>
      </c>
      <c r="B225" s="84" t="s">
        <v>307</v>
      </c>
      <c r="C225" s="62">
        <v>231274</v>
      </c>
      <c r="D225" s="5" t="s">
        <v>313</v>
      </c>
      <c r="G225" s="1"/>
      <c r="H225" s="11"/>
      <c r="I225" s="3"/>
      <c r="J225" s="35"/>
    </row>
    <row r="226" spans="1:10" ht="23.25" customHeight="1">
      <c r="A226" s="46">
        <f t="shared" si="9"/>
        <v>36</v>
      </c>
      <c r="B226" s="84" t="s">
        <v>308</v>
      </c>
      <c r="C226" s="62">
        <v>231276</v>
      </c>
      <c r="D226" s="5" t="s">
        <v>313</v>
      </c>
      <c r="G226" s="29"/>
      <c r="H226" s="29"/>
      <c r="I226" s="31"/>
      <c r="J226" s="32"/>
    </row>
    <row r="227" spans="1:10" ht="23.25" customHeight="1">
      <c r="A227" s="46">
        <f t="shared" si="9"/>
        <v>37</v>
      </c>
      <c r="B227" s="84" t="s">
        <v>309</v>
      </c>
      <c r="C227" s="62">
        <v>230120</v>
      </c>
      <c r="D227" s="5" t="s">
        <v>313</v>
      </c>
      <c r="G227" s="38" t="s">
        <v>19</v>
      </c>
      <c r="H227" s="58" t="s">
        <v>18</v>
      </c>
      <c r="I227" s="39"/>
      <c r="J227" s="39"/>
    </row>
    <row r="228" spans="1:10" ht="23.25" customHeight="1">
      <c r="A228" s="46">
        <f t="shared" si="9"/>
        <v>38</v>
      </c>
      <c r="B228" s="84" t="s">
        <v>310</v>
      </c>
      <c r="C228" s="62">
        <v>230121</v>
      </c>
      <c r="D228" s="5" t="s">
        <v>313</v>
      </c>
      <c r="G228" s="118" t="s">
        <v>1</v>
      </c>
      <c r="H228" s="118" t="s">
        <v>2</v>
      </c>
      <c r="I228" s="120" t="s">
        <v>3</v>
      </c>
      <c r="J228" s="122" t="s">
        <v>4</v>
      </c>
    </row>
    <row r="229" spans="1:10" ht="23.25" customHeight="1" thickBot="1">
      <c r="A229" s="46">
        <f t="shared" si="9"/>
        <v>39</v>
      </c>
      <c r="B229" s="84" t="s">
        <v>311</v>
      </c>
      <c r="C229" s="62">
        <v>231273</v>
      </c>
      <c r="D229" s="5" t="s">
        <v>313</v>
      </c>
      <c r="G229" s="119"/>
      <c r="H229" s="119"/>
      <c r="I229" s="121"/>
      <c r="J229" s="123"/>
    </row>
    <row r="230" spans="1:10" ht="23.25" customHeight="1" thickBot="1">
      <c r="A230" s="46">
        <f t="shared" si="9"/>
        <v>40</v>
      </c>
      <c r="B230" s="84" t="s">
        <v>312</v>
      </c>
      <c r="C230" s="62">
        <v>230124</v>
      </c>
      <c r="D230" s="5" t="s">
        <v>313</v>
      </c>
      <c r="G230" s="1">
        <v>1</v>
      </c>
      <c r="H230" s="88" t="s">
        <v>273</v>
      </c>
      <c r="I230" s="3"/>
      <c r="J230" s="51" t="s">
        <v>275</v>
      </c>
    </row>
    <row r="231" spans="1:10" ht="23.25" customHeight="1">
      <c r="A231" s="91">
        <f t="shared" si="9"/>
        <v>41</v>
      </c>
      <c r="B231" s="83" t="s">
        <v>460</v>
      </c>
      <c r="C231" s="95">
        <v>231463</v>
      </c>
      <c r="D231" s="5" t="s">
        <v>313</v>
      </c>
      <c r="G231" s="1">
        <v>2</v>
      </c>
      <c r="H231" s="88" t="s">
        <v>274</v>
      </c>
      <c r="I231" s="3"/>
      <c r="J231" s="51" t="s">
        <v>275</v>
      </c>
    </row>
    <row r="232" spans="1:10" ht="23.25" customHeight="1">
      <c r="A232" s="91">
        <f t="shared" si="9"/>
        <v>42</v>
      </c>
      <c r="B232" s="96" t="s">
        <v>461</v>
      </c>
      <c r="C232" s="97">
        <v>231464</v>
      </c>
      <c r="D232" s="5" t="s">
        <v>313</v>
      </c>
      <c r="G232" s="1">
        <v>3</v>
      </c>
      <c r="H232" s="75" t="s">
        <v>418</v>
      </c>
      <c r="I232" s="60">
        <v>230087</v>
      </c>
      <c r="J232" s="51" t="s">
        <v>60</v>
      </c>
    </row>
    <row r="233" spans="1:10" ht="23.25" customHeight="1">
      <c r="A233" s="91">
        <f t="shared" si="9"/>
        <v>43</v>
      </c>
      <c r="B233" s="14" t="s">
        <v>314</v>
      </c>
      <c r="C233" s="2">
        <v>230125</v>
      </c>
      <c r="D233" s="5" t="s">
        <v>355</v>
      </c>
      <c r="G233" s="1">
        <v>4</v>
      </c>
      <c r="H233" s="75" t="s">
        <v>404</v>
      </c>
      <c r="I233" s="60">
        <v>230091</v>
      </c>
      <c r="J233" s="51" t="s">
        <v>60</v>
      </c>
    </row>
    <row r="234" spans="1:10" ht="23.25" customHeight="1">
      <c r="A234" s="46">
        <f t="shared" si="9"/>
        <v>44</v>
      </c>
      <c r="B234" s="14" t="s">
        <v>315</v>
      </c>
      <c r="C234" s="2">
        <v>230126</v>
      </c>
      <c r="D234" s="5" t="s">
        <v>355</v>
      </c>
      <c r="G234" s="1">
        <v>5</v>
      </c>
      <c r="H234" s="75" t="s">
        <v>405</v>
      </c>
      <c r="I234" s="60">
        <v>230094</v>
      </c>
      <c r="J234" s="51" t="s">
        <v>60</v>
      </c>
    </row>
    <row r="235" spans="1:10" ht="23.25" customHeight="1">
      <c r="A235" s="46">
        <f t="shared" si="9"/>
        <v>45</v>
      </c>
      <c r="B235" s="14" t="s">
        <v>316</v>
      </c>
      <c r="C235" s="2">
        <v>230127</v>
      </c>
      <c r="D235" s="5" t="s">
        <v>355</v>
      </c>
      <c r="G235" s="1">
        <v>6</v>
      </c>
      <c r="H235" s="75" t="s">
        <v>406</v>
      </c>
      <c r="I235" s="60">
        <v>230093</v>
      </c>
      <c r="J235" s="51" t="s">
        <v>60</v>
      </c>
    </row>
    <row r="236" spans="1:10" ht="23.25" customHeight="1">
      <c r="A236" s="46">
        <f t="shared" si="9"/>
        <v>46</v>
      </c>
      <c r="B236" s="14" t="s">
        <v>317</v>
      </c>
      <c r="C236" s="2">
        <v>230128</v>
      </c>
      <c r="D236" s="5" t="s">
        <v>355</v>
      </c>
      <c r="G236" s="1">
        <v>7</v>
      </c>
      <c r="H236" s="75" t="s">
        <v>279</v>
      </c>
      <c r="I236" s="60">
        <v>230095</v>
      </c>
      <c r="J236" s="51" t="s">
        <v>60</v>
      </c>
    </row>
    <row r="237" spans="1:10" ht="23.25" customHeight="1">
      <c r="A237" s="46">
        <f t="shared" si="9"/>
        <v>47</v>
      </c>
      <c r="B237" s="14" t="s">
        <v>318</v>
      </c>
      <c r="C237" s="2">
        <v>231269</v>
      </c>
      <c r="D237" s="5" t="s">
        <v>355</v>
      </c>
      <c r="G237" s="1">
        <v>8</v>
      </c>
      <c r="H237" s="75" t="s">
        <v>407</v>
      </c>
      <c r="I237" s="60">
        <v>230097</v>
      </c>
      <c r="J237" s="51" t="s">
        <v>60</v>
      </c>
    </row>
    <row r="238" spans="1:10" ht="23.25" customHeight="1">
      <c r="A238" s="46">
        <f t="shared" si="9"/>
        <v>48</v>
      </c>
      <c r="B238" s="14" t="s">
        <v>319</v>
      </c>
      <c r="C238" s="2">
        <v>230318</v>
      </c>
      <c r="D238" s="5" t="s">
        <v>355</v>
      </c>
      <c r="G238" s="1">
        <v>9</v>
      </c>
      <c r="H238" s="75" t="s">
        <v>419</v>
      </c>
      <c r="I238" s="60">
        <v>230105</v>
      </c>
      <c r="J238" s="51" t="s">
        <v>60</v>
      </c>
    </row>
    <row r="239" spans="1:10" ht="23.25" customHeight="1">
      <c r="A239" s="46">
        <f t="shared" si="9"/>
        <v>49</v>
      </c>
      <c r="B239" s="14" t="s">
        <v>320</v>
      </c>
      <c r="C239" s="2">
        <v>230129</v>
      </c>
      <c r="D239" s="5" t="s">
        <v>355</v>
      </c>
      <c r="G239" s="1">
        <v>10</v>
      </c>
      <c r="H239" s="76" t="s">
        <v>409</v>
      </c>
      <c r="I239" s="61">
        <v>230333</v>
      </c>
      <c r="J239" s="51" t="s">
        <v>89</v>
      </c>
    </row>
    <row r="240" spans="1:10" ht="23.25" customHeight="1">
      <c r="A240" s="46">
        <f t="shared" si="9"/>
        <v>50</v>
      </c>
      <c r="B240" s="14" t="s">
        <v>321</v>
      </c>
      <c r="C240" s="2">
        <v>230130</v>
      </c>
      <c r="D240" s="5" t="s">
        <v>355</v>
      </c>
      <c r="G240" s="1">
        <v>11</v>
      </c>
      <c r="H240" s="76" t="s">
        <v>82</v>
      </c>
      <c r="I240" s="61">
        <v>230345</v>
      </c>
      <c r="J240" s="51" t="s">
        <v>89</v>
      </c>
    </row>
    <row r="241" spans="1:11" ht="23.25" customHeight="1">
      <c r="A241" s="46">
        <f t="shared" si="9"/>
        <v>51</v>
      </c>
      <c r="B241" s="14" t="s">
        <v>322</v>
      </c>
      <c r="C241" s="2">
        <v>231261</v>
      </c>
      <c r="D241" s="5" t="s">
        <v>355</v>
      </c>
      <c r="G241" s="1">
        <v>12</v>
      </c>
      <c r="H241" s="77" t="s">
        <v>90</v>
      </c>
      <c r="I241" s="63">
        <v>230183</v>
      </c>
      <c r="J241" s="51" t="s">
        <v>97</v>
      </c>
    </row>
    <row r="242" spans="1:11" ht="23.25" customHeight="1">
      <c r="A242" s="46">
        <f t="shared" si="9"/>
        <v>52</v>
      </c>
      <c r="B242" s="14" t="s">
        <v>323</v>
      </c>
      <c r="C242" s="2">
        <v>230132</v>
      </c>
      <c r="D242" s="5" t="s">
        <v>355</v>
      </c>
      <c r="G242" s="1">
        <v>13</v>
      </c>
      <c r="H242" s="78" t="s">
        <v>91</v>
      </c>
      <c r="I242" s="63">
        <v>230184</v>
      </c>
      <c r="J242" s="51" t="s">
        <v>97</v>
      </c>
    </row>
    <row r="243" spans="1:11" ht="23.25" customHeight="1">
      <c r="A243" s="46">
        <f t="shared" si="9"/>
        <v>53</v>
      </c>
      <c r="B243" s="14" t="s">
        <v>324</v>
      </c>
      <c r="C243" s="2">
        <v>230133</v>
      </c>
      <c r="D243" s="5" t="s">
        <v>355</v>
      </c>
      <c r="G243" s="1">
        <v>14</v>
      </c>
      <c r="H243" s="77" t="s">
        <v>92</v>
      </c>
      <c r="I243" s="63">
        <v>230185</v>
      </c>
      <c r="J243" s="51" t="s">
        <v>97</v>
      </c>
    </row>
    <row r="244" spans="1:11" ht="23.25" customHeight="1">
      <c r="A244" s="46">
        <f t="shared" si="9"/>
        <v>54</v>
      </c>
      <c r="B244" s="14" t="s">
        <v>325</v>
      </c>
      <c r="C244" s="2">
        <v>230134</v>
      </c>
      <c r="D244" s="5" t="s">
        <v>355</v>
      </c>
      <c r="G244" s="1">
        <v>15</v>
      </c>
      <c r="H244" s="77" t="s">
        <v>93</v>
      </c>
      <c r="I244" s="63">
        <v>23018</v>
      </c>
      <c r="J244" s="51" t="s">
        <v>97</v>
      </c>
    </row>
    <row r="245" spans="1:11" ht="23.25" customHeight="1">
      <c r="A245" s="46">
        <f t="shared" si="9"/>
        <v>55</v>
      </c>
      <c r="B245" s="14" t="s">
        <v>326</v>
      </c>
      <c r="C245" s="2">
        <v>231266</v>
      </c>
      <c r="D245" s="5" t="s">
        <v>355</v>
      </c>
      <c r="G245" s="1">
        <v>16</v>
      </c>
      <c r="H245" s="77" t="s">
        <v>411</v>
      </c>
      <c r="I245" s="63">
        <v>230187</v>
      </c>
      <c r="J245" s="51" t="s">
        <v>97</v>
      </c>
    </row>
    <row r="246" spans="1:11" ht="23.25" customHeight="1">
      <c r="A246" s="46">
        <f t="shared" si="9"/>
        <v>56</v>
      </c>
      <c r="B246" s="14" t="s">
        <v>327</v>
      </c>
      <c r="C246" s="2">
        <v>231272</v>
      </c>
      <c r="D246" s="5" t="s">
        <v>355</v>
      </c>
      <c r="G246" s="1">
        <v>17</v>
      </c>
      <c r="H246" s="80" t="s">
        <v>283</v>
      </c>
      <c r="I246" s="62">
        <v>231288</v>
      </c>
      <c r="J246" s="25" t="s">
        <v>292</v>
      </c>
    </row>
    <row r="247" spans="1:11" ht="23.25" customHeight="1">
      <c r="A247" s="46">
        <f t="shared" si="9"/>
        <v>57</v>
      </c>
      <c r="B247" s="14" t="s">
        <v>328</v>
      </c>
      <c r="C247" s="2">
        <v>231259</v>
      </c>
      <c r="D247" s="5" t="s">
        <v>355</v>
      </c>
      <c r="G247" s="1">
        <v>18</v>
      </c>
      <c r="H247" s="80" t="s">
        <v>284</v>
      </c>
      <c r="I247" s="62">
        <v>230018</v>
      </c>
      <c r="J247" s="25" t="s">
        <v>292</v>
      </c>
    </row>
    <row r="248" spans="1:11" ht="23.25" customHeight="1">
      <c r="A248" s="46">
        <f t="shared" si="9"/>
        <v>58</v>
      </c>
      <c r="B248" s="14" t="s">
        <v>329</v>
      </c>
      <c r="C248" s="2">
        <v>231271</v>
      </c>
      <c r="D248" s="5" t="s">
        <v>355</v>
      </c>
      <c r="G248" s="1">
        <v>19</v>
      </c>
      <c r="H248" s="80" t="s">
        <v>285</v>
      </c>
      <c r="I248" s="62">
        <v>230019</v>
      </c>
      <c r="J248" s="25" t="s">
        <v>292</v>
      </c>
      <c r="K248" s="33"/>
    </row>
    <row r="249" spans="1:11" ht="23.25" customHeight="1">
      <c r="A249" s="46">
        <f t="shared" si="9"/>
        <v>59</v>
      </c>
      <c r="B249" s="14" t="s">
        <v>330</v>
      </c>
      <c r="C249" s="2">
        <v>231267</v>
      </c>
      <c r="D249" s="5" t="s">
        <v>355</v>
      </c>
      <c r="G249" s="1">
        <v>20</v>
      </c>
      <c r="H249" s="80" t="s">
        <v>286</v>
      </c>
      <c r="I249" s="62">
        <v>230020</v>
      </c>
      <c r="J249" s="25" t="s">
        <v>292</v>
      </c>
    </row>
    <row r="250" spans="1:11" ht="23.25" customHeight="1">
      <c r="A250" s="46">
        <f t="shared" si="9"/>
        <v>60</v>
      </c>
      <c r="B250" s="14" t="s">
        <v>331</v>
      </c>
      <c r="C250" s="2">
        <v>231260</v>
      </c>
      <c r="D250" s="5" t="s">
        <v>355</v>
      </c>
      <c r="G250" s="1">
        <v>21</v>
      </c>
      <c r="H250" s="80" t="s">
        <v>287</v>
      </c>
      <c r="I250" s="62">
        <v>231286</v>
      </c>
      <c r="J250" s="25" t="s">
        <v>292</v>
      </c>
    </row>
    <row r="251" spans="1:11" ht="23.25" customHeight="1">
      <c r="A251" s="46">
        <f t="shared" si="9"/>
        <v>61</v>
      </c>
      <c r="B251" s="14" t="s">
        <v>332</v>
      </c>
      <c r="C251" s="2">
        <v>231258</v>
      </c>
      <c r="D251" s="5" t="s">
        <v>355</v>
      </c>
      <c r="G251" s="1">
        <v>22</v>
      </c>
      <c r="H251" s="80" t="s">
        <v>288</v>
      </c>
      <c r="I251" s="62">
        <v>230021</v>
      </c>
      <c r="J251" s="25" t="s">
        <v>292</v>
      </c>
    </row>
    <row r="252" spans="1:11" ht="23.25" customHeight="1">
      <c r="A252" s="46">
        <f t="shared" si="9"/>
        <v>62</v>
      </c>
      <c r="B252" s="14" t="s">
        <v>333</v>
      </c>
      <c r="C252" s="2">
        <v>230319</v>
      </c>
      <c r="D252" s="5" t="s">
        <v>355</v>
      </c>
      <c r="G252" s="1">
        <v>23</v>
      </c>
      <c r="H252" s="81" t="s">
        <v>289</v>
      </c>
      <c r="I252" s="66">
        <v>230022</v>
      </c>
      <c r="J252" s="25" t="s">
        <v>292</v>
      </c>
    </row>
    <row r="253" spans="1:11" ht="23.25" customHeight="1">
      <c r="A253" s="46">
        <f t="shared" si="9"/>
        <v>63</v>
      </c>
      <c r="B253" s="14" t="s">
        <v>334</v>
      </c>
      <c r="C253" s="2">
        <v>230320</v>
      </c>
      <c r="D253" s="5" t="s">
        <v>355</v>
      </c>
      <c r="G253" s="1">
        <v>24</v>
      </c>
      <c r="H253" s="80" t="s">
        <v>290</v>
      </c>
      <c r="I253" s="62">
        <v>230284</v>
      </c>
      <c r="J253" s="25" t="s">
        <v>292</v>
      </c>
    </row>
    <row r="254" spans="1:11" ht="23.25" customHeight="1">
      <c r="A254" s="46">
        <f t="shared" si="9"/>
        <v>64</v>
      </c>
      <c r="B254" s="14" t="s">
        <v>335</v>
      </c>
      <c r="C254" s="2">
        <v>230321</v>
      </c>
      <c r="D254" s="5" t="s">
        <v>355</v>
      </c>
      <c r="G254" s="1">
        <v>25</v>
      </c>
      <c r="H254" s="80" t="s">
        <v>291</v>
      </c>
      <c r="I254" s="62">
        <v>231287</v>
      </c>
      <c r="J254" s="25" t="s">
        <v>292</v>
      </c>
    </row>
    <row r="255" spans="1:11" ht="23.25" customHeight="1">
      <c r="A255" s="46">
        <f t="shared" si="9"/>
        <v>65</v>
      </c>
      <c r="B255" s="14" t="s">
        <v>336</v>
      </c>
      <c r="C255" s="2">
        <v>230136</v>
      </c>
      <c r="D255" s="5" t="s">
        <v>355</v>
      </c>
      <c r="G255" s="1">
        <v>26</v>
      </c>
      <c r="H255" s="82" t="s">
        <v>293</v>
      </c>
      <c r="I255" s="62">
        <v>230208</v>
      </c>
      <c r="J255" s="25" t="s">
        <v>234</v>
      </c>
    </row>
    <row r="256" spans="1:11" ht="23.25" customHeight="1">
      <c r="A256" s="46">
        <f t="shared" si="9"/>
        <v>66</v>
      </c>
      <c r="B256" s="14" t="s">
        <v>337</v>
      </c>
      <c r="C256" s="2">
        <v>230135</v>
      </c>
      <c r="D256" s="5" t="s">
        <v>355</v>
      </c>
      <c r="G256" s="1">
        <v>27</v>
      </c>
      <c r="H256" s="82" t="s">
        <v>412</v>
      </c>
      <c r="I256" s="62">
        <v>230210</v>
      </c>
      <c r="J256" s="25" t="s">
        <v>234</v>
      </c>
    </row>
    <row r="257" spans="1:10" ht="23.25" customHeight="1">
      <c r="A257" s="46">
        <f t="shared" si="9"/>
        <v>67</v>
      </c>
      <c r="B257" s="14" t="s">
        <v>338</v>
      </c>
      <c r="C257" s="2">
        <v>230137</v>
      </c>
      <c r="D257" s="5" t="s">
        <v>355</v>
      </c>
      <c r="G257" s="1">
        <v>28</v>
      </c>
      <c r="H257" s="82" t="s">
        <v>294</v>
      </c>
      <c r="I257" s="62">
        <v>230213</v>
      </c>
      <c r="J257" s="25" t="s">
        <v>234</v>
      </c>
    </row>
    <row r="258" spans="1:10" ht="23.25" customHeight="1">
      <c r="A258" s="46">
        <f t="shared" si="9"/>
        <v>68</v>
      </c>
      <c r="B258" s="14" t="s">
        <v>339</v>
      </c>
      <c r="C258" s="2">
        <v>231265</v>
      </c>
      <c r="D258" s="5" t="s">
        <v>355</v>
      </c>
      <c r="G258" s="1">
        <v>29</v>
      </c>
      <c r="H258" s="82" t="s">
        <v>295</v>
      </c>
      <c r="I258" s="62">
        <v>230215</v>
      </c>
      <c r="J258" s="25" t="s">
        <v>234</v>
      </c>
    </row>
    <row r="259" spans="1:10" ht="23.25" customHeight="1">
      <c r="A259" s="46">
        <f t="shared" ref="A259:A275" si="11">A258+1</f>
        <v>69</v>
      </c>
      <c r="B259" s="14" t="s">
        <v>340</v>
      </c>
      <c r="C259" s="2">
        <v>231262</v>
      </c>
      <c r="D259" s="5" t="s">
        <v>355</v>
      </c>
      <c r="G259" s="1">
        <v>30</v>
      </c>
      <c r="H259" s="83" t="s">
        <v>296</v>
      </c>
      <c r="I259" s="62">
        <v>230113</v>
      </c>
      <c r="J259" s="25" t="s">
        <v>305</v>
      </c>
    </row>
    <row r="260" spans="1:10" ht="23.25" customHeight="1">
      <c r="A260" s="46">
        <f t="shared" si="11"/>
        <v>70</v>
      </c>
      <c r="B260" s="14" t="s">
        <v>341</v>
      </c>
      <c r="C260" s="2">
        <v>231263</v>
      </c>
      <c r="D260" s="5" t="s">
        <v>355</v>
      </c>
      <c r="G260" s="1">
        <v>31</v>
      </c>
      <c r="H260" s="83" t="s">
        <v>298</v>
      </c>
      <c r="I260" s="62">
        <v>230115</v>
      </c>
      <c r="J260" s="25" t="s">
        <v>305</v>
      </c>
    </row>
    <row r="261" spans="1:10" ht="23.25" customHeight="1">
      <c r="A261" s="46">
        <f t="shared" si="11"/>
        <v>71</v>
      </c>
      <c r="B261" s="14" t="s">
        <v>342</v>
      </c>
      <c r="C261" s="2">
        <v>230322</v>
      </c>
      <c r="D261" s="5" t="s">
        <v>355</v>
      </c>
      <c r="G261" s="1">
        <v>32</v>
      </c>
      <c r="H261" s="84" t="s">
        <v>299</v>
      </c>
      <c r="I261" s="62">
        <v>230122</v>
      </c>
      <c r="J261" s="25" t="s">
        <v>305</v>
      </c>
    </row>
    <row r="262" spans="1:10" ht="23.25" customHeight="1">
      <c r="A262" s="46">
        <f t="shared" si="11"/>
        <v>72</v>
      </c>
      <c r="B262" s="14" t="s">
        <v>343</v>
      </c>
      <c r="C262" s="2">
        <v>230138</v>
      </c>
      <c r="D262" s="5" t="s">
        <v>355</v>
      </c>
      <c r="G262" s="1">
        <v>33</v>
      </c>
      <c r="H262" s="83" t="s">
        <v>300</v>
      </c>
      <c r="I262" s="62">
        <v>230123</v>
      </c>
      <c r="J262" s="25" t="s">
        <v>305</v>
      </c>
    </row>
    <row r="263" spans="1:10" ht="23.25" customHeight="1">
      <c r="A263" s="46">
        <f t="shared" si="11"/>
        <v>73</v>
      </c>
      <c r="B263" s="14" t="s">
        <v>344</v>
      </c>
      <c r="C263" s="2">
        <v>230139</v>
      </c>
      <c r="D263" s="5" t="s">
        <v>355</v>
      </c>
      <c r="G263" s="1">
        <v>34</v>
      </c>
      <c r="H263" s="83" t="s">
        <v>302</v>
      </c>
      <c r="I263" s="62">
        <v>231277</v>
      </c>
      <c r="J263" s="25" t="s">
        <v>305</v>
      </c>
    </row>
    <row r="264" spans="1:10" ht="23.25" customHeight="1">
      <c r="A264" s="46">
        <f t="shared" si="11"/>
        <v>74</v>
      </c>
      <c r="B264" s="14" t="s">
        <v>345</v>
      </c>
      <c r="C264" s="2">
        <v>231270</v>
      </c>
      <c r="D264" s="5" t="s">
        <v>355</v>
      </c>
      <c r="G264" s="1">
        <v>35</v>
      </c>
      <c r="H264" s="83" t="s">
        <v>303</v>
      </c>
      <c r="I264" s="62">
        <v>230117</v>
      </c>
      <c r="J264" s="25" t="s">
        <v>305</v>
      </c>
    </row>
    <row r="265" spans="1:10" ht="23.25" customHeight="1">
      <c r="A265" s="46">
        <f t="shared" si="11"/>
        <v>75</v>
      </c>
      <c r="B265" s="14" t="s">
        <v>346</v>
      </c>
      <c r="C265" s="2">
        <v>231264</v>
      </c>
      <c r="D265" s="5" t="s">
        <v>355</v>
      </c>
      <c r="G265" s="1">
        <v>36</v>
      </c>
      <c r="H265" s="83" t="s">
        <v>304</v>
      </c>
      <c r="I265" s="62">
        <v>230119</v>
      </c>
      <c r="J265" s="25" t="s">
        <v>305</v>
      </c>
    </row>
    <row r="266" spans="1:10" ht="23.25" customHeight="1">
      <c r="A266" s="46">
        <f t="shared" si="11"/>
        <v>76</v>
      </c>
      <c r="B266" s="14" t="s">
        <v>347</v>
      </c>
      <c r="C266" s="2">
        <v>230141</v>
      </c>
      <c r="D266" s="5" t="s">
        <v>355</v>
      </c>
      <c r="G266" s="50">
        <v>37</v>
      </c>
      <c r="H266" s="84" t="s">
        <v>306</v>
      </c>
      <c r="I266" s="62">
        <v>231275</v>
      </c>
      <c r="J266" s="25" t="s">
        <v>313</v>
      </c>
    </row>
    <row r="267" spans="1:10" ht="23.25" customHeight="1">
      <c r="A267" s="46">
        <f t="shared" si="11"/>
        <v>77</v>
      </c>
      <c r="B267" s="14" t="s">
        <v>348</v>
      </c>
      <c r="C267" s="2">
        <v>230143</v>
      </c>
      <c r="D267" s="5" t="s">
        <v>355</v>
      </c>
      <c r="G267" s="50">
        <v>38</v>
      </c>
      <c r="H267" s="84" t="s">
        <v>307</v>
      </c>
      <c r="I267" s="62">
        <v>231274</v>
      </c>
      <c r="J267" s="25" t="s">
        <v>313</v>
      </c>
    </row>
    <row r="268" spans="1:10" ht="23.25" customHeight="1">
      <c r="A268" s="46">
        <f t="shared" si="11"/>
        <v>78</v>
      </c>
      <c r="B268" s="14" t="s">
        <v>349</v>
      </c>
      <c r="C268" s="2">
        <v>230142</v>
      </c>
      <c r="D268" s="5" t="s">
        <v>355</v>
      </c>
      <c r="G268" s="50">
        <v>39</v>
      </c>
      <c r="H268" s="84" t="s">
        <v>308</v>
      </c>
      <c r="I268" s="62">
        <v>231276</v>
      </c>
      <c r="J268" s="25" t="s">
        <v>313</v>
      </c>
    </row>
    <row r="269" spans="1:10" ht="23.25" customHeight="1">
      <c r="A269" s="46">
        <f t="shared" si="11"/>
        <v>79</v>
      </c>
      <c r="B269" s="14" t="s">
        <v>350</v>
      </c>
      <c r="C269" s="2">
        <v>231268</v>
      </c>
      <c r="D269" s="5" t="s">
        <v>355</v>
      </c>
      <c r="G269" s="50">
        <v>40</v>
      </c>
      <c r="H269" s="84" t="s">
        <v>309</v>
      </c>
      <c r="I269" s="62">
        <v>230120</v>
      </c>
      <c r="J269" s="25" t="s">
        <v>313</v>
      </c>
    </row>
    <row r="270" spans="1:10" ht="23.25" customHeight="1">
      <c r="A270" s="46">
        <f t="shared" si="11"/>
        <v>80</v>
      </c>
      <c r="B270" s="14" t="s">
        <v>351</v>
      </c>
      <c r="C270" s="2">
        <v>230144</v>
      </c>
      <c r="D270" s="5" t="s">
        <v>355</v>
      </c>
      <c r="G270" s="50">
        <v>41</v>
      </c>
      <c r="H270" s="84" t="s">
        <v>310</v>
      </c>
      <c r="I270" s="62">
        <v>230121</v>
      </c>
      <c r="J270" s="25" t="s">
        <v>313</v>
      </c>
    </row>
    <row r="271" spans="1:10" ht="23.25" customHeight="1">
      <c r="A271" s="46">
        <f t="shared" si="11"/>
        <v>81</v>
      </c>
      <c r="B271" s="14" t="s">
        <v>352</v>
      </c>
      <c r="C271" s="2">
        <v>231257</v>
      </c>
      <c r="D271" s="5" t="s">
        <v>355</v>
      </c>
      <c r="G271" s="50">
        <v>42</v>
      </c>
      <c r="H271" s="84" t="s">
        <v>311</v>
      </c>
      <c r="I271" s="62">
        <v>231273</v>
      </c>
      <c r="J271" s="25" t="s">
        <v>313</v>
      </c>
    </row>
    <row r="272" spans="1:10" ht="23.25" customHeight="1">
      <c r="A272" s="46">
        <f t="shared" si="11"/>
        <v>82</v>
      </c>
      <c r="B272" s="14" t="s">
        <v>353</v>
      </c>
      <c r="C272" s="2">
        <v>230145</v>
      </c>
      <c r="D272" s="5" t="s">
        <v>355</v>
      </c>
      <c r="G272" s="50">
        <v>43</v>
      </c>
      <c r="H272" s="84" t="s">
        <v>312</v>
      </c>
      <c r="I272" s="62">
        <v>230124</v>
      </c>
      <c r="J272" s="25" t="s">
        <v>313</v>
      </c>
    </row>
    <row r="273" spans="1:10" ht="23.25" customHeight="1">
      <c r="A273" s="46">
        <f t="shared" si="11"/>
        <v>83</v>
      </c>
      <c r="B273" s="14" t="s">
        <v>354</v>
      </c>
      <c r="C273" s="2">
        <v>230146</v>
      </c>
      <c r="D273" s="5" t="s">
        <v>355</v>
      </c>
      <c r="E273" s="33"/>
      <c r="G273" s="91">
        <f t="shared" ref="G273:G275" si="12">G272+1</f>
        <v>44</v>
      </c>
      <c r="H273" s="83" t="s">
        <v>460</v>
      </c>
      <c r="I273" s="95">
        <v>231463</v>
      </c>
      <c r="J273" s="5" t="s">
        <v>313</v>
      </c>
    </row>
    <row r="274" spans="1:10" ht="23.25" customHeight="1">
      <c r="A274" s="46">
        <f t="shared" si="11"/>
        <v>84</v>
      </c>
      <c r="B274" s="10" t="s">
        <v>271</v>
      </c>
      <c r="C274" s="6">
        <v>230230</v>
      </c>
      <c r="D274" s="5" t="s">
        <v>111</v>
      </c>
      <c r="G274" s="91">
        <f t="shared" si="12"/>
        <v>45</v>
      </c>
      <c r="H274" s="96" t="s">
        <v>461</v>
      </c>
      <c r="I274" s="97">
        <v>231464</v>
      </c>
      <c r="J274" s="5" t="s">
        <v>313</v>
      </c>
    </row>
    <row r="275" spans="1:10" ht="23.25" customHeight="1">
      <c r="A275" s="46">
        <f t="shared" si="11"/>
        <v>85</v>
      </c>
      <c r="B275" s="9" t="s">
        <v>272</v>
      </c>
      <c r="C275" s="4">
        <v>230238</v>
      </c>
      <c r="D275" s="48" t="s">
        <v>111</v>
      </c>
      <c r="G275" s="91">
        <f t="shared" si="12"/>
        <v>46</v>
      </c>
      <c r="H275" s="14" t="s">
        <v>416</v>
      </c>
      <c r="I275" s="2">
        <v>230242</v>
      </c>
      <c r="J275" s="25" t="s">
        <v>417</v>
      </c>
    </row>
    <row r="276" spans="1:10" ht="23.25" customHeight="1">
      <c r="A276" s="1">
        <f t="shared" ref="A276:A311" si="13">A275+1</f>
        <v>86</v>
      </c>
      <c r="B276" s="85" t="s">
        <v>356</v>
      </c>
      <c r="C276" s="61">
        <v>230110</v>
      </c>
      <c r="D276" s="48" t="s">
        <v>357</v>
      </c>
      <c r="G276" s="50">
        <v>45</v>
      </c>
      <c r="H276" s="14" t="s">
        <v>420</v>
      </c>
      <c r="I276" s="2">
        <v>230024</v>
      </c>
      <c r="J276" s="25" t="s">
        <v>197</v>
      </c>
    </row>
    <row r="277" spans="1:10" ht="23.25" customHeight="1">
      <c r="A277" s="1">
        <f t="shared" si="13"/>
        <v>87</v>
      </c>
      <c r="B277" s="11" t="s">
        <v>358</v>
      </c>
      <c r="C277" s="47">
        <v>230194</v>
      </c>
      <c r="D277" s="48" t="s">
        <v>178</v>
      </c>
      <c r="G277" s="50">
        <v>46</v>
      </c>
      <c r="H277" s="79" t="s">
        <v>377</v>
      </c>
      <c r="I277" s="25"/>
      <c r="J277" s="25" t="s">
        <v>379</v>
      </c>
    </row>
    <row r="278" spans="1:10" ht="23.25" customHeight="1">
      <c r="A278" s="1">
        <f t="shared" si="13"/>
        <v>88</v>
      </c>
      <c r="B278" s="14" t="s">
        <v>359</v>
      </c>
      <c r="C278" s="2">
        <v>231299</v>
      </c>
      <c r="D278" s="48" t="s">
        <v>195</v>
      </c>
      <c r="G278" s="40"/>
      <c r="H278" s="40"/>
      <c r="I278" s="41"/>
      <c r="J278" s="42"/>
    </row>
    <row r="279" spans="1:10" ht="23.25" customHeight="1">
      <c r="A279" s="1">
        <f t="shared" si="13"/>
        <v>89</v>
      </c>
      <c r="B279" s="14" t="s">
        <v>360</v>
      </c>
      <c r="C279" s="2">
        <v>231298</v>
      </c>
      <c r="D279" s="48" t="s">
        <v>195</v>
      </c>
      <c r="G279" s="72" t="s">
        <v>21</v>
      </c>
      <c r="H279" s="58" t="s">
        <v>20</v>
      </c>
      <c r="I279" s="39"/>
      <c r="J279" s="114"/>
    </row>
    <row r="280" spans="1:10" ht="23.25" customHeight="1">
      <c r="A280" s="108">
        <f t="shared" si="13"/>
        <v>90</v>
      </c>
      <c r="B280" s="14" t="s">
        <v>362</v>
      </c>
      <c r="C280" s="2">
        <v>231296</v>
      </c>
      <c r="D280" s="48" t="s">
        <v>195</v>
      </c>
      <c r="G280" s="118" t="s">
        <v>1</v>
      </c>
      <c r="H280" s="118" t="s">
        <v>2</v>
      </c>
      <c r="I280" s="120" t="s">
        <v>3</v>
      </c>
      <c r="J280" s="122" t="s">
        <v>4</v>
      </c>
    </row>
    <row r="281" spans="1:10" ht="23.25" customHeight="1">
      <c r="A281" s="1">
        <f t="shared" si="13"/>
        <v>91</v>
      </c>
      <c r="B281" s="14" t="s">
        <v>363</v>
      </c>
      <c r="C281" s="2">
        <v>231300</v>
      </c>
      <c r="D281" s="48" t="s">
        <v>195</v>
      </c>
      <c r="G281" s="118"/>
      <c r="H281" s="118"/>
      <c r="I281" s="124"/>
      <c r="J281" s="125"/>
    </row>
    <row r="282" spans="1:10" ht="23.25" customHeight="1">
      <c r="A282" s="1">
        <f t="shared" si="13"/>
        <v>92</v>
      </c>
      <c r="B282" s="14" t="s">
        <v>364</v>
      </c>
      <c r="C282" s="2">
        <v>230203</v>
      </c>
      <c r="D282" s="48" t="s">
        <v>195</v>
      </c>
      <c r="G282" s="43">
        <v>1</v>
      </c>
      <c r="H282" s="76" t="s">
        <v>61</v>
      </c>
      <c r="I282" s="61">
        <v>230163</v>
      </c>
      <c r="J282" s="44" t="s">
        <v>89</v>
      </c>
    </row>
    <row r="283" spans="1:10" ht="23.25" customHeight="1">
      <c r="A283" s="1">
        <f t="shared" si="13"/>
        <v>93</v>
      </c>
      <c r="B283" s="14" t="s">
        <v>365</v>
      </c>
      <c r="C283" s="2">
        <v>231285</v>
      </c>
      <c r="D283" s="48" t="s">
        <v>197</v>
      </c>
      <c r="G283" s="43">
        <f>G282+1</f>
        <v>2</v>
      </c>
      <c r="H283" s="76" t="s">
        <v>62</v>
      </c>
      <c r="I283" s="61">
        <v>230334</v>
      </c>
      <c r="J283" s="44" t="s">
        <v>89</v>
      </c>
    </row>
    <row r="284" spans="1:10" ht="23.25" customHeight="1">
      <c r="A284" s="1">
        <f t="shared" si="13"/>
        <v>94</v>
      </c>
      <c r="B284" s="14" t="s">
        <v>366</v>
      </c>
      <c r="C284" s="2">
        <v>231282</v>
      </c>
      <c r="D284" s="48" t="s">
        <v>197</v>
      </c>
      <c r="G284" s="43">
        <f t="shared" ref="G284:G330" si="14">G283+1</f>
        <v>3</v>
      </c>
      <c r="H284" s="76" t="s">
        <v>64</v>
      </c>
      <c r="I284" s="61">
        <v>230164</v>
      </c>
      <c r="J284" s="44" t="s">
        <v>89</v>
      </c>
    </row>
    <row r="285" spans="1:10" ht="23.25" customHeight="1">
      <c r="A285" s="1">
        <f t="shared" si="13"/>
        <v>95</v>
      </c>
      <c r="B285" s="14" t="s">
        <v>367</v>
      </c>
      <c r="C285" s="2">
        <v>230023</v>
      </c>
      <c r="D285" s="48" t="s">
        <v>197</v>
      </c>
      <c r="G285" s="43">
        <f t="shared" si="14"/>
        <v>4</v>
      </c>
      <c r="H285" s="76" t="s">
        <v>65</v>
      </c>
      <c r="I285" s="61">
        <v>230165</v>
      </c>
      <c r="J285" s="44" t="s">
        <v>89</v>
      </c>
    </row>
    <row r="286" spans="1:10" ht="23.25" customHeight="1">
      <c r="A286" s="1">
        <f t="shared" si="13"/>
        <v>96</v>
      </c>
      <c r="B286" s="14" t="s">
        <v>368</v>
      </c>
      <c r="C286" s="2">
        <v>231281</v>
      </c>
      <c r="D286" s="48" t="s">
        <v>197</v>
      </c>
      <c r="G286" s="43">
        <f t="shared" si="14"/>
        <v>5</v>
      </c>
      <c r="H286" s="76" t="s">
        <v>66</v>
      </c>
      <c r="I286" s="61">
        <v>230166</v>
      </c>
      <c r="J286" s="44" t="s">
        <v>89</v>
      </c>
    </row>
    <row r="287" spans="1:10" ht="23.25" customHeight="1">
      <c r="A287" s="1">
        <f t="shared" si="13"/>
        <v>97</v>
      </c>
      <c r="B287" s="14" t="s">
        <v>369</v>
      </c>
      <c r="C287" s="2">
        <v>230026</v>
      </c>
      <c r="D287" s="48" t="s">
        <v>197</v>
      </c>
      <c r="G287" s="43">
        <f t="shared" si="14"/>
        <v>6</v>
      </c>
      <c r="H287" s="76" t="s">
        <v>67</v>
      </c>
      <c r="I287" s="61">
        <v>230167</v>
      </c>
      <c r="J287" s="44" t="s">
        <v>89</v>
      </c>
    </row>
    <row r="288" spans="1:10" ht="23.25" customHeight="1">
      <c r="A288" s="1">
        <f t="shared" si="13"/>
        <v>98</v>
      </c>
      <c r="B288" s="14" t="s">
        <v>370</v>
      </c>
      <c r="C288" s="2">
        <v>231284</v>
      </c>
      <c r="D288" s="48" t="s">
        <v>197</v>
      </c>
      <c r="G288" s="43">
        <f t="shared" si="14"/>
        <v>7</v>
      </c>
      <c r="H288" s="76" t="s">
        <v>68</v>
      </c>
      <c r="I288" s="61">
        <v>230168</v>
      </c>
      <c r="J288" s="44" t="s">
        <v>89</v>
      </c>
    </row>
    <row r="289" spans="1:10" ht="23.25" customHeight="1">
      <c r="A289" s="1">
        <f t="shared" si="13"/>
        <v>99</v>
      </c>
      <c r="B289" s="14" t="s">
        <v>371</v>
      </c>
      <c r="C289" s="2">
        <v>230285</v>
      </c>
      <c r="D289" s="48" t="s">
        <v>197</v>
      </c>
      <c r="G289" s="43">
        <f t="shared" si="14"/>
        <v>8</v>
      </c>
      <c r="H289" s="76" t="s">
        <v>69</v>
      </c>
      <c r="I289" s="61">
        <v>230336</v>
      </c>
      <c r="J289" s="44" t="s">
        <v>89</v>
      </c>
    </row>
    <row r="290" spans="1:10" ht="23.25" customHeight="1">
      <c r="A290" s="1">
        <f t="shared" si="13"/>
        <v>100</v>
      </c>
      <c r="B290" s="14" t="s">
        <v>372</v>
      </c>
      <c r="C290" s="2">
        <v>231283</v>
      </c>
      <c r="D290" s="48" t="s">
        <v>197</v>
      </c>
      <c r="G290" s="43">
        <f t="shared" si="14"/>
        <v>9</v>
      </c>
      <c r="H290" s="76" t="s">
        <v>70</v>
      </c>
      <c r="I290" s="61">
        <v>230169</v>
      </c>
      <c r="J290" s="44" t="s">
        <v>89</v>
      </c>
    </row>
    <row r="291" spans="1:10" ht="23.25" customHeight="1">
      <c r="A291" s="1">
        <f t="shared" si="13"/>
        <v>101</v>
      </c>
      <c r="B291" s="14" t="s">
        <v>373</v>
      </c>
      <c r="C291" s="2">
        <v>230028</v>
      </c>
      <c r="D291" s="48" t="s">
        <v>197</v>
      </c>
      <c r="G291" s="43">
        <f t="shared" si="14"/>
        <v>10</v>
      </c>
      <c r="H291" s="76" t="s">
        <v>71</v>
      </c>
      <c r="I291" s="61">
        <v>230170</v>
      </c>
      <c r="J291" s="44" t="s">
        <v>89</v>
      </c>
    </row>
    <row r="292" spans="1:10" ht="23.25" customHeight="1">
      <c r="A292" s="1">
        <f t="shared" si="13"/>
        <v>102</v>
      </c>
      <c r="B292" s="14" t="s">
        <v>374</v>
      </c>
      <c r="C292" s="2">
        <v>231280</v>
      </c>
      <c r="D292" s="48" t="s">
        <v>197</v>
      </c>
      <c r="G292" s="43">
        <f t="shared" si="14"/>
        <v>11</v>
      </c>
      <c r="H292" s="76" t="s">
        <v>72</v>
      </c>
      <c r="I292" s="61">
        <v>230171</v>
      </c>
      <c r="J292" s="44" t="s">
        <v>89</v>
      </c>
    </row>
    <row r="293" spans="1:10" ht="23.25" customHeight="1">
      <c r="A293" s="109">
        <f t="shared" si="13"/>
        <v>103</v>
      </c>
      <c r="B293" s="14" t="s">
        <v>482</v>
      </c>
      <c r="C293" s="2">
        <v>231490</v>
      </c>
      <c r="D293" s="110" t="s">
        <v>197</v>
      </c>
      <c r="G293" s="43">
        <f t="shared" si="14"/>
        <v>12</v>
      </c>
      <c r="H293" s="76" t="s">
        <v>73</v>
      </c>
      <c r="I293" s="61">
        <v>230339</v>
      </c>
      <c r="J293" s="44" t="s">
        <v>89</v>
      </c>
    </row>
    <row r="294" spans="1:10" ht="23.25" customHeight="1">
      <c r="A294" s="109">
        <f t="shared" si="13"/>
        <v>104</v>
      </c>
      <c r="B294" s="14" t="s">
        <v>483</v>
      </c>
      <c r="C294" s="2">
        <v>231491</v>
      </c>
      <c r="D294" s="110" t="s">
        <v>197</v>
      </c>
      <c r="G294" s="43">
        <f t="shared" si="14"/>
        <v>13</v>
      </c>
      <c r="H294" s="76" t="s">
        <v>282</v>
      </c>
      <c r="I294" s="61">
        <v>230173</v>
      </c>
      <c r="J294" s="44" t="s">
        <v>89</v>
      </c>
    </row>
    <row r="295" spans="1:10" ht="23.25" customHeight="1">
      <c r="A295" s="109">
        <f t="shared" si="13"/>
        <v>105</v>
      </c>
      <c r="B295" s="11" t="s">
        <v>375</v>
      </c>
      <c r="C295" s="3"/>
      <c r="D295" s="48" t="s">
        <v>379</v>
      </c>
      <c r="G295" s="43">
        <f t="shared" si="14"/>
        <v>14</v>
      </c>
      <c r="H295" s="76" t="s">
        <v>74</v>
      </c>
      <c r="I295" s="61">
        <v>230174</v>
      </c>
      <c r="J295" s="44" t="s">
        <v>89</v>
      </c>
    </row>
    <row r="296" spans="1:10" ht="23.25" customHeight="1">
      <c r="A296" s="1">
        <f t="shared" si="13"/>
        <v>106</v>
      </c>
      <c r="B296" s="11" t="s">
        <v>376</v>
      </c>
      <c r="C296" s="3"/>
      <c r="D296" s="48" t="s">
        <v>379</v>
      </c>
      <c r="G296" s="43">
        <f t="shared" si="14"/>
        <v>15</v>
      </c>
      <c r="H296" s="76" t="s">
        <v>75</v>
      </c>
      <c r="I296" s="61">
        <v>230341</v>
      </c>
      <c r="J296" s="44" t="s">
        <v>89</v>
      </c>
    </row>
    <row r="297" spans="1:10" ht="23.25" customHeight="1">
      <c r="A297" s="1">
        <f t="shared" si="13"/>
        <v>107</v>
      </c>
      <c r="B297" s="14" t="s">
        <v>377</v>
      </c>
      <c r="C297" s="3"/>
      <c r="D297" s="48" t="s">
        <v>379</v>
      </c>
      <c r="G297" s="43">
        <f t="shared" si="14"/>
        <v>16</v>
      </c>
      <c r="H297" s="76" t="s">
        <v>76</v>
      </c>
      <c r="I297" s="61">
        <v>230175</v>
      </c>
      <c r="J297" s="44" t="s">
        <v>89</v>
      </c>
    </row>
    <row r="298" spans="1:10" ht="23.25" customHeight="1">
      <c r="A298" s="1">
        <f t="shared" si="13"/>
        <v>108</v>
      </c>
      <c r="B298" s="11" t="s">
        <v>378</v>
      </c>
      <c r="C298" s="3"/>
      <c r="D298" s="48" t="s">
        <v>379</v>
      </c>
      <c r="G298" s="43">
        <f t="shared" si="14"/>
        <v>17</v>
      </c>
      <c r="H298" s="76" t="s">
        <v>77</v>
      </c>
      <c r="I298" s="61">
        <v>230342</v>
      </c>
      <c r="J298" s="44" t="s">
        <v>89</v>
      </c>
    </row>
    <row r="299" spans="1:10" ht="23.25" customHeight="1">
      <c r="A299" s="1">
        <f t="shared" si="13"/>
        <v>109</v>
      </c>
      <c r="B299" s="14" t="s">
        <v>380</v>
      </c>
      <c r="C299" s="2">
        <v>230326</v>
      </c>
      <c r="D299" s="48" t="s">
        <v>397</v>
      </c>
      <c r="G299" s="43">
        <f t="shared" si="14"/>
        <v>18</v>
      </c>
      <c r="H299" s="76" t="s">
        <v>78</v>
      </c>
      <c r="I299" s="61">
        <v>230176</v>
      </c>
      <c r="J299" s="44" t="s">
        <v>89</v>
      </c>
    </row>
    <row r="300" spans="1:10" ht="23.25" customHeight="1">
      <c r="A300" s="1">
        <f t="shared" si="13"/>
        <v>110</v>
      </c>
      <c r="B300" s="14" t="s">
        <v>381</v>
      </c>
      <c r="C300" s="2">
        <v>230149</v>
      </c>
      <c r="D300" s="48" t="s">
        <v>397</v>
      </c>
      <c r="G300" s="43">
        <f t="shared" si="14"/>
        <v>19</v>
      </c>
      <c r="H300" s="76" t="s">
        <v>79</v>
      </c>
      <c r="I300" s="61">
        <v>230343</v>
      </c>
      <c r="J300" s="44" t="s">
        <v>89</v>
      </c>
    </row>
    <row r="301" spans="1:10" ht="23.25" customHeight="1">
      <c r="A301" s="1">
        <f t="shared" si="13"/>
        <v>111</v>
      </c>
      <c r="B301" s="14" t="s">
        <v>382</v>
      </c>
      <c r="C301" s="2">
        <v>230151</v>
      </c>
      <c r="D301" s="48" t="s">
        <v>397</v>
      </c>
      <c r="G301" s="43">
        <f t="shared" si="14"/>
        <v>20</v>
      </c>
      <c r="H301" s="76" t="s">
        <v>80</v>
      </c>
      <c r="I301" s="61">
        <v>230177</v>
      </c>
      <c r="J301" s="44" t="s">
        <v>89</v>
      </c>
    </row>
    <row r="302" spans="1:10" ht="23.25" customHeight="1">
      <c r="A302" s="1">
        <f t="shared" si="13"/>
        <v>112</v>
      </c>
      <c r="B302" s="14" t="s">
        <v>383</v>
      </c>
      <c r="C302" s="2">
        <v>230152</v>
      </c>
      <c r="D302" s="48" t="s">
        <v>397</v>
      </c>
      <c r="G302" s="43">
        <f t="shared" si="14"/>
        <v>21</v>
      </c>
      <c r="H302" s="76" t="s">
        <v>81</v>
      </c>
      <c r="I302" s="61">
        <v>230344</v>
      </c>
      <c r="J302" s="44" t="s">
        <v>89</v>
      </c>
    </row>
    <row r="303" spans="1:10" ht="23.25" customHeight="1">
      <c r="A303" s="1">
        <f t="shared" si="13"/>
        <v>113</v>
      </c>
      <c r="B303" s="14" t="s">
        <v>384</v>
      </c>
      <c r="C303" s="2">
        <v>230150</v>
      </c>
      <c r="D303" s="48" t="s">
        <v>397</v>
      </c>
      <c r="G303" s="43">
        <f t="shared" si="14"/>
        <v>22</v>
      </c>
      <c r="H303" s="76" t="s">
        <v>83</v>
      </c>
      <c r="I303" s="61">
        <v>230178</v>
      </c>
      <c r="J303" s="44" t="s">
        <v>89</v>
      </c>
    </row>
    <row r="304" spans="1:10" ht="23.25" customHeight="1">
      <c r="A304" s="1">
        <f t="shared" si="13"/>
        <v>114</v>
      </c>
      <c r="B304" s="14" t="s">
        <v>385</v>
      </c>
      <c r="C304" s="2">
        <v>230327</v>
      </c>
      <c r="D304" s="48" t="s">
        <v>397</v>
      </c>
      <c r="G304" s="43">
        <f t="shared" si="14"/>
        <v>23</v>
      </c>
      <c r="H304" s="76" t="s">
        <v>84</v>
      </c>
      <c r="I304" s="61">
        <v>230346</v>
      </c>
      <c r="J304" s="44" t="s">
        <v>89</v>
      </c>
    </row>
    <row r="305" spans="1:10" ht="23.25" customHeight="1">
      <c r="A305" s="1">
        <f t="shared" si="13"/>
        <v>115</v>
      </c>
      <c r="B305" s="14" t="s">
        <v>386</v>
      </c>
      <c r="C305" s="2">
        <v>230153</v>
      </c>
      <c r="D305" s="48" t="s">
        <v>397</v>
      </c>
      <c r="G305" s="43">
        <f t="shared" si="14"/>
        <v>24</v>
      </c>
      <c r="H305" s="76" t="s">
        <v>85</v>
      </c>
      <c r="I305" s="61">
        <v>230179</v>
      </c>
      <c r="J305" s="44" t="s">
        <v>89</v>
      </c>
    </row>
    <row r="306" spans="1:10" ht="23.25" customHeight="1">
      <c r="A306" s="1">
        <f t="shared" si="13"/>
        <v>116</v>
      </c>
      <c r="B306" s="14" t="s">
        <v>387</v>
      </c>
      <c r="C306" s="2">
        <v>230154</v>
      </c>
      <c r="D306" s="48" t="s">
        <v>397</v>
      </c>
      <c r="G306" s="43">
        <f t="shared" si="14"/>
        <v>25</v>
      </c>
      <c r="H306" s="76" t="s">
        <v>86</v>
      </c>
      <c r="I306" s="61">
        <v>230180</v>
      </c>
      <c r="J306" s="44" t="s">
        <v>89</v>
      </c>
    </row>
    <row r="307" spans="1:10" ht="23.25" customHeight="1">
      <c r="A307" s="1">
        <f t="shared" si="13"/>
        <v>117</v>
      </c>
      <c r="B307" s="14" t="s">
        <v>388</v>
      </c>
      <c r="C307" s="2">
        <v>23015</v>
      </c>
      <c r="D307" s="48" t="s">
        <v>397</v>
      </c>
      <c r="G307" s="43">
        <f t="shared" si="14"/>
        <v>26</v>
      </c>
      <c r="H307" s="76" t="s">
        <v>87</v>
      </c>
      <c r="I307" s="61">
        <v>230181</v>
      </c>
      <c r="J307" s="44" t="s">
        <v>89</v>
      </c>
    </row>
    <row r="308" spans="1:10" ht="23.25" customHeight="1">
      <c r="A308" s="1">
        <f t="shared" si="13"/>
        <v>118</v>
      </c>
      <c r="B308" s="14" t="s">
        <v>389</v>
      </c>
      <c r="C308" s="2">
        <v>230156</v>
      </c>
      <c r="D308" s="48" t="s">
        <v>397</v>
      </c>
      <c r="G308" s="43">
        <f t="shared" si="14"/>
        <v>27</v>
      </c>
      <c r="H308" s="76" t="s">
        <v>88</v>
      </c>
      <c r="I308" s="61">
        <v>230182</v>
      </c>
      <c r="J308" s="44" t="s">
        <v>89</v>
      </c>
    </row>
    <row r="309" spans="1:10" ht="23.25" customHeight="1">
      <c r="A309" s="1">
        <f t="shared" si="13"/>
        <v>119</v>
      </c>
      <c r="B309" s="14" t="s">
        <v>390</v>
      </c>
      <c r="C309" s="2">
        <v>230157</v>
      </c>
      <c r="D309" s="48" t="s">
        <v>397</v>
      </c>
      <c r="G309" s="43">
        <f t="shared" si="14"/>
        <v>28</v>
      </c>
      <c r="H309" s="82" t="s">
        <v>462</v>
      </c>
      <c r="I309" s="71">
        <v>231498</v>
      </c>
      <c r="J309" s="44" t="s">
        <v>89</v>
      </c>
    </row>
    <row r="310" spans="1:10" ht="23.25" customHeight="1">
      <c r="A310" s="1">
        <f t="shared" si="13"/>
        <v>120</v>
      </c>
      <c r="B310" s="14" t="s">
        <v>391</v>
      </c>
      <c r="C310" s="2">
        <v>230328</v>
      </c>
      <c r="D310" s="48" t="s">
        <v>397</v>
      </c>
      <c r="G310" s="43">
        <f t="shared" si="14"/>
        <v>29</v>
      </c>
      <c r="H310" s="77" t="s">
        <v>94</v>
      </c>
      <c r="I310" s="63">
        <v>230188</v>
      </c>
      <c r="J310" s="44" t="s">
        <v>97</v>
      </c>
    </row>
    <row r="311" spans="1:10" ht="23.25" customHeight="1">
      <c r="A311" s="1">
        <f t="shared" si="13"/>
        <v>121</v>
      </c>
      <c r="B311" s="14" t="s">
        <v>392</v>
      </c>
      <c r="C311" s="2">
        <v>230329</v>
      </c>
      <c r="D311" s="48" t="s">
        <v>397</v>
      </c>
      <c r="G311" s="43">
        <f t="shared" si="14"/>
        <v>30</v>
      </c>
      <c r="H311" s="77" t="s">
        <v>95</v>
      </c>
      <c r="I311" s="63">
        <v>230348</v>
      </c>
      <c r="J311" s="44" t="s">
        <v>97</v>
      </c>
    </row>
    <row r="312" spans="1:10" ht="23.25" customHeight="1">
      <c r="A312" s="1">
        <f>A311+1</f>
        <v>122</v>
      </c>
      <c r="B312" s="14" t="s">
        <v>393</v>
      </c>
      <c r="C312" s="2">
        <v>230158</v>
      </c>
      <c r="D312" s="48" t="s">
        <v>397</v>
      </c>
      <c r="G312" s="43">
        <f t="shared" si="14"/>
        <v>31</v>
      </c>
      <c r="H312" s="77" t="s">
        <v>96</v>
      </c>
      <c r="I312" s="63">
        <v>230350</v>
      </c>
      <c r="J312" s="44" t="s">
        <v>97</v>
      </c>
    </row>
    <row r="313" spans="1:10" ht="23.25" customHeight="1">
      <c r="A313" s="1">
        <f>A312+1</f>
        <v>123</v>
      </c>
      <c r="B313" s="14" t="s">
        <v>394</v>
      </c>
      <c r="C313" s="2">
        <v>230330</v>
      </c>
      <c r="D313" s="48" t="s">
        <v>397</v>
      </c>
      <c r="G313" s="43">
        <f t="shared" si="14"/>
        <v>32</v>
      </c>
      <c r="H313" s="77" t="s">
        <v>98</v>
      </c>
      <c r="I313" s="64">
        <v>230347</v>
      </c>
      <c r="J313" s="44" t="s">
        <v>102</v>
      </c>
    </row>
    <row r="314" spans="1:10" ht="23.25" customHeight="1">
      <c r="A314" s="1">
        <f>A313+1</f>
        <v>124</v>
      </c>
      <c r="B314" s="14" t="s">
        <v>395</v>
      </c>
      <c r="C314" s="2">
        <v>230331</v>
      </c>
      <c r="D314" s="48" t="s">
        <v>397</v>
      </c>
      <c r="G314" s="43">
        <f t="shared" si="14"/>
        <v>33</v>
      </c>
      <c r="H314" s="78" t="s">
        <v>99</v>
      </c>
      <c r="I314" s="64">
        <v>230189</v>
      </c>
      <c r="J314" s="44" t="s">
        <v>102</v>
      </c>
    </row>
    <row r="315" spans="1:10" ht="23.25" customHeight="1">
      <c r="A315" s="1">
        <f>A314+1</f>
        <v>125</v>
      </c>
      <c r="B315" s="14" t="s">
        <v>396</v>
      </c>
      <c r="C315" s="2">
        <v>230332</v>
      </c>
      <c r="D315" s="48" t="s">
        <v>397</v>
      </c>
      <c r="G315" s="43">
        <f t="shared" si="14"/>
        <v>34</v>
      </c>
      <c r="H315" s="77" t="s">
        <v>100</v>
      </c>
      <c r="I315" s="64">
        <v>230349</v>
      </c>
      <c r="J315" s="44" t="s">
        <v>102</v>
      </c>
    </row>
    <row r="316" spans="1:10" ht="23.25" customHeight="1">
      <c r="A316" s="93">
        <f t="shared" ref="A316:A321" si="15">A315+1</f>
        <v>126</v>
      </c>
      <c r="B316" s="14" t="s">
        <v>466</v>
      </c>
      <c r="C316" s="14" t="s">
        <v>467</v>
      </c>
      <c r="D316" s="94" t="s">
        <v>397</v>
      </c>
      <c r="G316" s="43">
        <f t="shared" si="14"/>
        <v>35</v>
      </c>
      <c r="H316" s="77" t="s">
        <v>101</v>
      </c>
      <c r="I316" s="64">
        <v>230351</v>
      </c>
      <c r="J316" s="44" t="s">
        <v>102</v>
      </c>
    </row>
    <row r="317" spans="1:10" ht="23.25" customHeight="1">
      <c r="A317" s="93">
        <f t="shared" si="15"/>
        <v>127</v>
      </c>
      <c r="B317" s="14" t="s">
        <v>468</v>
      </c>
      <c r="C317" s="14" t="s">
        <v>469</v>
      </c>
      <c r="D317" s="94" t="s">
        <v>397</v>
      </c>
      <c r="G317" s="45">
        <f t="shared" si="14"/>
        <v>36</v>
      </c>
      <c r="H317" s="11" t="s">
        <v>103</v>
      </c>
      <c r="I317" s="67">
        <v>230216</v>
      </c>
      <c r="J317" s="35" t="s">
        <v>111</v>
      </c>
    </row>
    <row r="318" spans="1:10" ht="23.25" customHeight="1">
      <c r="A318" s="93">
        <f t="shared" si="15"/>
        <v>128</v>
      </c>
      <c r="B318" s="14" t="s">
        <v>470</v>
      </c>
      <c r="C318" s="14" t="s">
        <v>471</v>
      </c>
      <c r="D318" s="94" t="s">
        <v>397</v>
      </c>
      <c r="G318" s="43">
        <f t="shared" si="14"/>
        <v>37</v>
      </c>
      <c r="H318" s="10" t="s">
        <v>105</v>
      </c>
      <c r="I318" s="6">
        <v>230218</v>
      </c>
      <c r="J318" s="35" t="s">
        <v>111</v>
      </c>
    </row>
    <row r="319" spans="1:10" ht="23.25" customHeight="1">
      <c r="A319" s="93">
        <f t="shared" si="15"/>
        <v>129</v>
      </c>
      <c r="B319" s="14" t="s">
        <v>472</v>
      </c>
      <c r="C319" s="14" t="s">
        <v>473</v>
      </c>
      <c r="D319" s="94" t="s">
        <v>397</v>
      </c>
      <c r="G319" s="43">
        <f t="shared" si="14"/>
        <v>38</v>
      </c>
      <c r="H319" s="9" t="s">
        <v>107</v>
      </c>
      <c r="I319" s="4">
        <v>230223</v>
      </c>
      <c r="J319" s="35" t="s">
        <v>111</v>
      </c>
    </row>
    <row r="320" spans="1:10" ht="23.25" customHeight="1">
      <c r="A320" s="93">
        <f t="shared" si="15"/>
        <v>130</v>
      </c>
      <c r="B320" s="14" t="s">
        <v>474</v>
      </c>
      <c r="C320" s="14" t="s">
        <v>475</v>
      </c>
      <c r="D320" s="94" t="s">
        <v>397</v>
      </c>
      <c r="G320" s="43">
        <f t="shared" si="14"/>
        <v>39</v>
      </c>
      <c r="H320" s="9" t="s">
        <v>108</v>
      </c>
      <c r="I320" s="4">
        <v>230228</v>
      </c>
      <c r="J320" s="35" t="s">
        <v>111</v>
      </c>
    </row>
    <row r="321" spans="1:10" ht="23.25" customHeight="1">
      <c r="A321" s="93">
        <f t="shared" si="15"/>
        <v>131</v>
      </c>
      <c r="B321" s="11" t="s">
        <v>464</v>
      </c>
      <c r="C321" s="93">
        <v>231459</v>
      </c>
      <c r="D321" s="93" t="s">
        <v>465</v>
      </c>
      <c r="G321" s="43">
        <f t="shared" si="14"/>
        <v>40</v>
      </c>
      <c r="H321" s="9" t="s">
        <v>109</v>
      </c>
      <c r="I321" s="4">
        <v>230231</v>
      </c>
      <c r="J321" s="35" t="s">
        <v>111</v>
      </c>
    </row>
    <row r="322" spans="1:10" ht="23.25" customHeight="1">
      <c r="G322" s="111">
        <f t="shared" si="14"/>
        <v>41</v>
      </c>
      <c r="H322" s="14" t="s">
        <v>434</v>
      </c>
      <c r="I322" s="2">
        <v>230224</v>
      </c>
      <c r="J322" s="127" t="s">
        <v>111</v>
      </c>
    </row>
    <row r="323" spans="1:10" ht="23.25" customHeight="1">
      <c r="A323" s="70" t="s">
        <v>17</v>
      </c>
      <c r="B323" s="57" t="s">
        <v>16</v>
      </c>
      <c r="G323" s="111">
        <f t="shared" si="14"/>
        <v>42</v>
      </c>
      <c r="H323" s="14" t="s">
        <v>484</v>
      </c>
      <c r="I323" s="2">
        <v>231487</v>
      </c>
      <c r="J323" s="127" t="s">
        <v>111</v>
      </c>
    </row>
    <row r="324" spans="1:10" ht="23.25" customHeight="1">
      <c r="A324" s="118" t="s">
        <v>1</v>
      </c>
      <c r="B324" s="118" t="s">
        <v>2</v>
      </c>
      <c r="C324" s="120" t="s">
        <v>3</v>
      </c>
      <c r="D324" s="122" t="s">
        <v>4</v>
      </c>
      <c r="G324" s="111">
        <f t="shared" si="14"/>
        <v>43</v>
      </c>
      <c r="H324" s="14" t="s">
        <v>485</v>
      </c>
      <c r="I324" s="2">
        <v>231488</v>
      </c>
      <c r="J324" s="127" t="s">
        <v>111</v>
      </c>
    </row>
    <row r="325" spans="1:10" ht="23.25" customHeight="1">
      <c r="A325" s="119"/>
      <c r="B325" s="119"/>
      <c r="C325" s="121"/>
      <c r="D325" s="123"/>
      <c r="G325" s="111">
        <f t="shared" si="14"/>
        <v>44</v>
      </c>
      <c r="H325" s="14" t="s">
        <v>486</v>
      </c>
      <c r="I325" s="2">
        <v>231489</v>
      </c>
      <c r="J325" s="127" t="s">
        <v>111</v>
      </c>
    </row>
    <row r="326" spans="1:10" ht="23.25" customHeight="1">
      <c r="A326" s="1">
        <v>1</v>
      </c>
      <c r="B326" s="75" t="s">
        <v>404</v>
      </c>
      <c r="C326" s="60">
        <v>230091</v>
      </c>
      <c r="D326" s="51" t="s">
        <v>60</v>
      </c>
      <c r="G326" s="111">
        <f t="shared" si="14"/>
        <v>45</v>
      </c>
      <c r="H326" s="11" t="s">
        <v>175</v>
      </c>
      <c r="I326" s="68">
        <v>230192</v>
      </c>
      <c r="J326" s="35" t="s">
        <v>178</v>
      </c>
    </row>
    <row r="327" spans="1:10" ht="23.25" customHeight="1">
      <c r="A327" s="1">
        <f>A326+1</f>
        <v>2</v>
      </c>
      <c r="B327" s="75" t="s">
        <v>212</v>
      </c>
      <c r="C327" s="60">
        <v>230308</v>
      </c>
      <c r="D327" s="51" t="s">
        <v>60</v>
      </c>
      <c r="G327" s="43">
        <f t="shared" si="14"/>
        <v>46</v>
      </c>
      <c r="H327" s="14" t="s">
        <v>176</v>
      </c>
      <c r="I327" s="68">
        <v>230193</v>
      </c>
      <c r="J327" s="35" t="s">
        <v>178</v>
      </c>
    </row>
    <row r="328" spans="1:10" ht="23.25" customHeight="1">
      <c r="A328" s="1">
        <f>A327+1</f>
        <v>3</v>
      </c>
      <c r="B328" s="75" t="s">
        <v>213</v>
      </c>
      <c r="C328" s="60">
        <v>231293</v>
      </c>
      <c r="D328" s="51" t="s">
        <v>60</v>
      </c>
      <c r="G328" s="43">
        <f t="shared" si="14"/>
        <v>47</v>
      </c>
      <c r="H328" s="11" t="s">
        <v>358</v>
      </c>
      <c r="I328" s="68">
        <v>230194</v>
      </c>
      <c r="J328" s="35" t="s">
        <v>178</v>
      </c>
    </row>
    <row r="329" spans="1:10" ht="23.25" customHeight="1">
      <c r="A329" s="1">
        <f t="shared" ref="A329:A386" si="16">A328+1</f>
        <v>4</v>
      </c>
      <c r="B329" s="75" t="s">
        <v>405</v>
      </c>
      <c r="C329" s="60">
        <v>230094</v>
      </c>
      <c r="D329" s="51" t="s">
        <v>60</v>
      </c>
      <c r="G329" s="43">
        <f t="shared" si="14"/>
        <v>48</v>
      </c>
      <c r="H329" s="11" t="s">
        <v>177</v>
      </c>
      <c r="I329" s="68">
        <v>230195</v>
      </c>
      <c r="J329" s="35" t="s">
        <v>178</v>
      </c>
    </row>
    <row r="330" spans="1:10" ht="23.25" customHeight="1">
      <c r="A330" s="1">
        <f t="shared" si="16"/>
        <v>5</v>
      </c>
      <c r="B330" s="75" t="s">
        <v>406</v>
      </c>
      <c r="C330" s="60">
        <v>230093</v>
      </c>
      <c r="D330" s="51" t="s">
        <v>60</v>
      </c>
      <c r="G330" s="43">
        <f t="shared" si="14"/>
        <v>49</v>
      </c>
      <c r="H330" s="11"/>
      <c r="I330" s="3"/>
      <c r="J330" s="35"/>
    </row>
    <row r="331" spans="1:10" ht="23.25" customHeight="1">
      <c r="A331" s="1">
        <f t="shared" si="16"/>
        <v>6</v>
      </c>
      <c r="B331" s="75" t="s">
        <v>407</v>
      </c>
      <c r="C331" s="60">
        <v>230097</v>
      </c>
      <c r="D331" s="51" t="s">
        <v>60</v>
      </c>
      <c r="G331" s="30"/>
      <c r="H331" s="30"/>
      <c r="I331" s="30"/>
      <c r="J331" s="30"/>
    </row>
    <row r="332" spans="1:10" ht="23.25" customHeight="1">
      <c r="A332" s="1">
        <f t="shared" si="16"/>
        <v>7</v>
      </c>
      <c r="B332" s="75" t="s">
        <v>408</v>
      </c>
      <c r="C332" s="60">
        <v>230099</v>
      </c>
      <c r="D332" s="51" t="s">
        <v>60</v>
      </c>
      <c r="G332" s="38" t="s">
        <v>23</v>
      </c>
      <c r="H332" s="56" t="s">
        <v>22</v>
      </c>
      <c r="I332" s="114"/>
      <c r="J332" s="114"/>
    </row>
    <row r="333" spans="1:10" ht="23.25" customHeight="1">
      <c r="A333" s="1">
        <f t="shared" si="16"/>
        <v>8</v>
      </c>
      <c r="B333" s="75" t="s">
        <v>214</v>
      </c>
      <c r="C333" s="60">
        <v>231294</v>
      </c>
      <c r="D333" s="51" t="s">
        <v>60</v>
      </c>
      <c r="G333" s="115" t="s">
        <v>1</v>
      </c>
      <c r="H333" s="115" t="s">
        <v>2</v>
      </c>
      <c r="I333" s="116" t="s">
        <v>3</v>
      </c>
      <c r="J333" s="117" t="s">
        <v>4</v>
      </c>
    </row>
    <row r="334" spans="1:10" ht="23.25" customHeight="1">
      <c r="A334" s="1">
        <f t="shared" si="16"/>
        <v>9</v>
      </c>
      <c r="B334" s="75" t="s">
        <v>398</v>
      </c>
      <c r="C334" s="60">
        <v>230103</v>
      </c>
      <c r="D334" s="51" t="s">
        <v>60</v>
      </c>
      <c r="G334" s="115"/>
      <c r="H334" s="115"/>
      <c r="I334" s="116"/>
      <c r="J334" s="117"/>
    </row>
    <row r="335" spans="1:10" ht="23.25" customHeight="1">
      <c r="A335" s="1">
        <f t="shared" si="16"/>
        <v>10</v>
      </c>
      <c r="B335" s="75" t="s">
        <v>399</v>
      </c>
      <c r="C335" s="60">
        <v>230106</v>
      </c>
      <c r="D335" s="51" t="s">
        <v>60</v>
      </c>
      <c r="G335" s="1">
        <v>1</v>
      </c>
      <c r="H335" s="75" t="s">
        <v>277</v>
      </c>
      <c r="I335" s="3"/>
      <c r="J335" s="36" t="s">
        <v>55</v>
      </c>
    </row>
    <row r="336" spans="1:10" ht="23.25" customHeight="1">
      <c r="A336" s="1">
        <f t="shared" si="16"/>
        <v>11</v>
      </c>
      <c r="B336" s="76" t="s">
        <v>409</v>
      </c>
      <c r="C336" s="61">
        <v>230333</v>
      </c>
      <c r="D336" s="52" t="s">
        <v>89</v>
      </c>
      <c r="G336" s="1">
        <f>G335+1</f>
        <v>2</v>
      </c>
      <c r="H336" s="75" t="s">
        <v>54</v>
      </c>
      <c r="I336" s="3"/>
      <c r="J336" s="36" t="s">
        <v>55</v>
      </c>
    </row>
    <row r="337" spans="1:10" ht="23.25" customHeight="1">
      <c r="A337" s="1">
        <f t="shared" si="16"/>
        <v>12</v>
      </c>
      <c r="B337" s="76" t="s">
        <v>410</v>
      </c>
      <c r="C337" s="61">
        <v>230172</v>
      </c>
      <c r="D337" s="52" t="s">
        <v>89</v>
      </c>
      <c r="G337" s="1">
        <f t="shared" ref="G337:G375" si="17">G336+1</f>
        <v>3</v>
      </c>
      <c r="H337" s="75" t="s">
        <v>278</v>
      </c>
      <c r="I337" s="3"/>
      <c r="J337" s="36" t="s">
        <v>55</v>
      </c>
    </row>
    <row r="338" spans="1:10" ht="23.25" customHeight="1">
      <c r="A338" s="1">
        <f t="shared" si="16"/>
        <v>13</v>
      </c>
      <c r="B338" s="77" t="s">
        <v>411</v>
      </c>
      <c r="C338" s="63">
        <v>230187</v>
      </c>
      <c r="D338" s="52" t="s">
        <v>97</v>
      </c>
      <c r="G338" s="1">
        <f t="shared" si="17"/>
        <v>4</v>
      </c>
      <c r="H338" s="75" t="s">
        <v>421</v>
      </c>
      <c r="I338" s="60">
        <v>230089</v>
      </c>
      <c r="J338" s="35" t="s">
        <v>60</v>
      </c>
    </row>
    <row r="339" spans="1:10" ht="23.25" customHeight="1">
      <c r="A339" s="1">
        <f t="shared" si="16"/>
        <v>14</v>
      </c>
      <c r="B339" s="82" t="s">
        <v>215</v>
      </c>
      <c r="C339" s="62">
        <v>230206</v>
      </c>
      <c r="D339" s="52" t="s">
        <v>234</v>
      </c>
      <c r="G339" s="1">
        <f t="shared" si="17"/>
        <v>5</v>
      </c>
      <c r="H339" s="75" t="s">
        <v>422</v>
      </c>
      <c r="I339" s="60">
        <v>230092</v>
      </c>
      <c r="J339" s="35" t="s">
        <v>60</v>
      </c>
    </row>
    <row r="340" spans="1:10" ht="23.25" customHeight="1">
      <c r="A340" s="1">
        <f t="shared" si="16"/>
        <v>15</v>
      </c>
      <c r="B340" s="82" t="s">
        <v>412</v>
      </c>
      <c r="C340" s="62">
        <v>230210</v>
      </c>
      <c r="D340" s="52" t="s">
        <v>234</v>
      </c>
      <c r="G340" s="1">
        <f t="shared" si="17"/>
        <v>6</v>
      </c>
      <c r="H340" s="75" t="s">
        <v>57</v>
      </c>
      <c r="I340" s="60">
        <v>230098</v>
      </c>
      <c r="J340" s="35" t="s">
        <v>60</v>
      </c>
    </row>
    <row r="341" spans="1:10" ht="23.25" customHeight="1">
      <c r="A341" s="1">
        <f t="shared" si="16"/>
        <v>16</v>
      </c>
      <c r="B341" s="82" t="s">
        <v>217</v>
      </c>
      <c r="C341" s="62">
        <v>230211</v>
      </c>
      <c r="D341" s="52" t="s">
        <v>234</v>
      </c>
      <c r="G341" s="1">
        <f t="shared" si="17"/>
        <v>7</v>
      </c>
      <c r="H341" s="75" t="s">
        <v>408</v>
      </c>
      <c r="I341" s="60">
        <v>230099</v>
      </c>
      <c r="J341" s="35" t="s">
        <v>60</v>
      </c>
    </row>
    <row r="342" spans="1:10" ht="23.25" customHeight="1">
      <c r="A342" s="1">
        <f t="shared" si="16"/>
        <v>17</v>
      </c>
      <c r="B342" s="82" t="s">
        <v>219</v>
      </c>
      <c r="C342" s="62">
        <v>230214</v>
      </c>
      <c r="D342" s="52" t="s">
        <v>234</v>
      </c>
      <c r="G342" s="1">
        <f t="shared" si="17"/>
        <v>8</v>
      </c>
      <c r="H342" s="80" t="s">
        <v>413</v>
      </c>
      <c r="I342" s="71">
        <v>230315</v>
      </c>
      <c r="J342" s="35" t="s">
        <v>357</v>
      </c>
    </row>
    <row r="343" spans="1:10" ht="23.25" customHeight="1">
      <c r="A343" s="1">
        <f t="shared" si="16"/>
        <v>18</v>
      </c>
      <c r="B343" s="82" t="s">
        <v>220</v>
      </c>
      <c r="C343" s="62" t="s">
        <v>221</v>
      </c>
      <c r="D343" s="52" t="s">
        <v>234</v>
      </c>
      <c r="G343" s="1">
        <f t="shared" si="17"/>
        <v>9</v>
      </c>
      <c r="H343" s="11" t="s">
        <v>174</v>
      </c>
      <c r="I343" s="68">
        <v>230191</v>
      </c>
      <c r="J343" s="36" t="s">
        <v>178</v>
      </c>
    </row>
    <row r="344" spans="1:10" ht="23.25" customHeight="1">
      <c r="A344" s="1">
        <f t="shared" si="16"/>
        <v>19</v>
      </c>
      <c r="B344" s="82" t="s">
        <v>222</v>
      </c>
      <c r="C344" s="62" t="s">
        <v>223</v>
      </c>
      <c r="D344" s="52" t="s">
        <v>234</v>
      </c>
      <c r="G344" s="1">
        <f t="shared" si="17"/>
        <v>10</v>
      </c>
      <c r="H344" s="14" t="s">
        <v>179</v>
      </c>
      <c r="I344" s="2">
        <v>230196</v>
      </c>
      <c r="J344" s="35" t="s">
        <v>195</v>
      </c>
    </row>
    <row r="345" spans="1:10" ht="23.25" customHeight="1">
      <c r="A345" s="1">
        <f t="shared" si="16"/>
        <v>20</v>
      </c>
      <c r="B345" s="82" t="s">
        <v>224</v>
      </c>
      <c r="C345" s="62" t="s">
        <v>225</v>
      </c>
      <c r="D345" s="52" t="s">
        <v>234</v>
      </c>
      <c r="G345" s="1">
        <f t="shared" si="17"/>
        <v>11</v>
      </c>
      <c r="H345" s="14" t="s">
        <v>180</v>
      </c>
      <c r="I345" s="2">
        <v>230197</v>
      </c>
      <c r="J345" s="35" t="s">
        <v>195</v>
      </c>
    </row>
    <row r="346" spans="1:10" ht="23.25" customHeight="1">
      <c r="A346" s="1">
        <f t="shared" si="16"/>
        <v>21</v>
      </c>
      <c r="B346" s="82" t="s">
        <v>226</v>
      </c>
      <c r="C346" s="62" t="s">
        <v>227</v>
      </c>
      <c r="D346" s="52" t="s">
        <v>234</v>
      </c>
      <c r="G346" s="1">
        <f t="shared" si="17"/>
        <v>12</v>
      </c>
      <c r="H346" s="14" t="s">
        <v>181</v>
      </c>
      <c r="I346" s="2">
        <v>230352</v>
      </c>
      <c r="J346" s="35" t="s">
        <v>195</v>
      </c>
    </row>
    <row r="347" spans="1:10" ht="23.25" customHeight="1">
      <c r="A347" s="1">
        <f t="shared" si="16"/>
        <v>22</v>
      </c>
      <c r="B347" s="82" t="s">
        <v>228</v>
      </c>
      <c r="C347" s="62" t="s">
        <v>229</v>
      </c>
      <c r="D347" s="52" t="s">
        <v>234</v>
      </c>
      <c r="G347" s="1">
        <f t="shared" si="17"/>
        <v>13</v>
      </c>
      <c r="H347" s="14" t="s">
        <v>182</v>
      </c>
      <c r="I347" s="2">
        <v>231297</v>
      </c>
      <c r="J347" s="35" t="s">
        <v>195</v>
      </c>
    </row>
    <row r="348" spans="1:10" ht="23.25" customHeight="1">
      <c r="A348" s="1">
        <f t="shared" si="16"/>
        <v>23</v>
      </c>
      <c r="B348" s="82" t="s">
        <v>230</v>
      </c>
      <c r="C348" s="62" t="s">
        <v>231</v>
      </c>
      <c r="D348" s="52" t="s">
        <v>234</v>
      </c>
      <c r="G348" s="1">
        <f t="shared" si="17"/>
        <v>14</v>
      </c>
      <c r="H348" s="14" t="s">
        <v>183</v>
      </c>
      <c r="I348" s="2">
        <v>231295</v>
      </c>
      <c r="J348" s="35" t="s">
        <v>195</v>
      </c>
    </row>
    <row r="349" spans="1:10" ht="23.25" customHeight="1">
      <c r="A349" s="1">
        <f t="shared" si="16"/>
        <v>24</v>
      </c>
      <c r="B349" s="82" t="s">
        <v>232</v>
      </c>
      <c r="C349" s="62" t="s">
        <v>233</v>
      </c>
      <c r="D349" s="52" t="s">
        <v>234</v>
      </c>
      <c r="G349" s="1">
        <f t="shared" si="17"/>
        <v>15</v>
      </c>
      <c r="H349" s="14" t="s">
        <v>184</v>
      </c>
      <c r="I349" s="2">
        <v>230353</v>
      </c>
      <c r="J349" s="35" t="s">
        <v>195</v>
      </c>
    </row>
    <row r="350" spans="1:10" ht="23.25" customHeight="1">
      <c r="A350" s="1">
        <f t="shared" si="16"/>
        <v>25</v>
      </c>
      <c r="B350" s="84" t="s">
        <v>235</v>
      </c>
      <c r="C350" s="66">
        <v>230036</v>
      </c>
      <c r="D350" s="52" t="s">
        <v>265</v>
      </c>
      <c r="E350" s="33"/>
      <c r="G350" s="1">
        <f t="shared" si="17"/>
        <v>16</v>
      </c>
      <c r="H350" s="14" t="s">
        <v>185</v>
      </c>
      <c r="I350" s="2">
        <v>230196</v>
      </c>
      <c r="J350" s="35" t="s">
        <v>195</v>
      </c>
    </row>
    <row r="351" spans="1:10" ht="23.25" customHeight="1">
      <c r="A351" s="1">
        <f t="shared" si="16"/>
        <v>26</v>
      </c>
      <c r="B351" s="84" t="s">
        <v>236</v>
      </c>
      <c r="C351" s="66">
        <v>230037</v>
      </c>
      <c r="D351" s="52" t="s">
        <v>265</v>
      </c>
      <c r="G351" s="1">
        <f t="shared" si="17"/>
        <v>17</v>
      </c>
      <c r="H351" s="14" t="s">
        <v>186</v>
      </c>
      <c r="I351" s="2">
        <v>230354</v>
      </c>
      <c r="J351" s="35" t="s">
        <v>195</v>
      </c>
    </row>
    <row r="352" spans="1:10" ht="23.25" customHeight="1">
      <c r="A352" s="1">
        <f t="shared" si="16"/>
        <v>27</v>
      </c>
      <c r="B352" s="84" t="s">
        <v>237</v>
      </c>
      <c r="C352" s="66">
        <v>230298</v>
      </c>
      <c r="D352" s="52" t="s">
        <v>265</v>
      </c>
      <c r="G352" s="1">
        <f t="shared" si="17"/>
        <v>18</v>
      </c>
      <c r="H352" s="14" t="s">
        <v>187</v>
      </c>
      <c r="I352" s="2">
        <v>230199</v>
      </c>
      <c r="J352" s="35" t="s">
        <v>195</v>
      </c>
    </row>
    <row r="353" spans="1:10" ht="23.25" customHeight="1">
      <c r="A353" s="1">
        <f t="shared" si="16"/>
        <v>28</v>
      </c>
      <c r="B353" s="84" t="s">
        <v>238</v>
      </c>
      <c r="C353" s="66">
        <v>230220</v>
      </c>
      <c r="D353" s="52" t="s">
        <v>265</v>
      </c>
      <c r="G353" s="1">
        <f t="shared" si="17"/>
        <v>19</v>
      </c>
      <c r="H353" s="14" t="s">
        <v>188</v>
      </c>
      <c r="I353" s="2">
        <v>230200</v>
      </c>
      <c r="J353" s="35" t="s">
        <v>195</v>
      </c>
    </row>
    <row r="354" spans="1:10" ht="23.25" customHeight="1">
      <c r="A354" s="1">
        <f t="shared" si="16"/>
        <v>29</v>
      </c>
      <c r="B354" s="84" t="s">
        <v>239</v>
      </c>
      <c r="C354" s="66">
        <v>230038</v>
      </c>
      <c r="D354" s="52" t="s">
        <v>265</v>
      </c>
      <c r="G354" s="1">
        <f t="shared" si="17"/>
        <v>20</v>
      </c>
      <c r="H354" s="14" t="s">
        <v>189</v>
      </c>
      <c r="I354" s="2">
        <v>230355</v>
      </c>
      <c r="J354" s="35" t="s">
        <v>195</v>
      </c>
    </row>
    <row r="355" spans="1:10" ht="23.25" customHeight="1">
      <c r="A355" s="1">
        <f t="shared" si="16"/>
        <v>30</v>
      </c>
      <c r="B355" s="84" t="s">
        <v>240</v>
      </c>
      <c r="C355" s="66">
        <v>230299</v>
      </c>
      <c r="D355" s="52" t="s">
        <v>265</v>
      </c>
      <c r="G355" s="1">
        <f t="shared" si="17"/>
        <v>21</v>
      </c>
      <c r="H355" s="14" t="s">
        <v>359</v>
      </c>
      <c r="I355" s="2">
        <v>231299</v>
      </c>
      <c r="J355" s="35" t="s">
        <v>195</v>
      </c>
    </row>
    <row r="356" spans="1:10" ht="23.25" customHeight="1">
      <c r="A356" s="1">
        <f t="shared" si="16"/>
        <v>31</v>
      </c>
      <c r="B356" s="84" t="s">
        <v>241</v>
      </c>
      <c r="C356" s="66">
        <v>230039</v>
      </c>
      <c r="D356" s="52" t="s">
        <v>265</v>
      </c>
      <c r="G356" s="1">
        <f t="shared" si="17"/>
        <v>22</v>
      </c>
      <c r="H356" s="14" t="s">
        <v>190</v>
      </c>
      <c r="I356" s="2">
        <v>230201</v>
      </c>
      <c r="J356" s="35" t="s">
        <v>195</v>
      </c>
    </row>
    <row r="357" spans="1:10" ht="23.25" customHeight="1">
      <c r="A357" s="1">
        <f t="shared" si="16"/>
        <v>32</v>
      </c>
      <c r="B357" s="84" t="s">
        <v>242</v>
      </c>
      <c r="C357" s="66">
        <v>231336</v>
      </c>
      <c r="D357" s="52" t="s">
        <v>265</v>
      </c>
      <c r="G357" s="1">
        <f t="shared" si="17"/>
        <v>23</v>
      </c>
      <c r="H357" s="14" t="s">
        <v>191</v>
      </c>
      <c r="I357" s="2">
        <v>230356</v>
      </c>
      <c r="J357" s="35" t="s">
        <v>195</v>
      </c>
    </row>
    <row r="358" spans="1:10" ht="23.25" customHeight="1">
      <c r="A358" s="1">
        <f t="shared" si="16"/>
        <v>33</v>
      </c>
      <c r="B358" s="84" t="s">
        <v>243</v>
      </c>
      <c r="C358" s="66">
        <v>230300</v>
      </c>
      <c r="D358" s="52" t="s">
        <v>265</v>
      </c>
      <c r="G358" s="1">
        <f t="shared" si="17"/>
        <v>24</v>
      </c>
      <c r="H358" s="14" t="s">
        <v>360</v>
      </c>
      <c r="I358" s="2">
        <v>231298</v>
      </c>
      <c r="J358" s="35" t="s">
        <v>195</v>
      </c>
    </row>
    <row r="359" spans="1:10" ht="23.25" customHeight="1">
      <c r="A359" s="1">
        <f t="shared" si="16"/>
        <v>34</v>
      </c>
      <c r="B359" s="84" t="s">
        <v>244</v>
      </c>
      <c r="C359" s="66">
        <v>230040</v>
      </c>
      <c r="D359" s="52" t="s">
        <v>265</v>
      </c>
      <c r="G359" s="1">
        <f t="shared" si="17"/>
        <v>25</v>
      </c>
      <c r="H359" s="14" t="s">
        <v>361</v>
      </c>
      <c r="I359" s="2">
        <v>230202</v>
      </c>
      <c r="J359" s="35" t="s">
        <v>195</v>
      </c>
    </row>
    <row r="360" spans="1:10" ht="23.25" customHeight="1">
      <c r="A360" s="1">
        <f t="shared" si="16"/>
        <v>35</v>
      </c>
      <c r="B360" s="84" t="s">
        <v>245</v>
      </c>
      <c r="C360" s="66">
        <v>230041</v>
      </c>
      <c r="D360" s="52" t="s">
        <v>265</v>
      </c>
      <c r="G360" s="1">
        <f t="shared" si="17"/>
        <v>26</v>
      </c>
      <c r="H360" s="14" t="s">
        <v>362</v>
      </c>
      <c r="I360" s="2">
        <v>231296</v>
      </c>
      <c r="J360" s="35" t="s">
        <v>195</v>
      </c>
    </row>
    <row r="361" spans="1:10" ht="23.25" customHeight="1">
      <c r="A361" s="1">
        <f t="shared" si="16"/>
        <v>36</v>
      </c>
      <c r="B361" s="84" t="s">
        <v>246</v>
      </c>
      <c r="C361" s="66">
        <v>230042</v>
      </c>
      <c r="D361" s="52" t="s">
        <v>265</v>
      </c>
      <c r="G361" s="1">
        <f t="shared" si="17"/>
        <v>27</v>
      </c>
      <c r="H361" s="14" t="s">
        <v>363</v>
      </c>
      <c r="I361" s="2">
        <v>231300</v>
      </c>
      <c r="J361" s="35" t="s">
        <v>195</v>
      </c>
    </row>
    <row r="362" spans="1:10" ht="23.25" customHeight="1">
      <c r="A362" s="1">
        <f t="shared" si="16"/>
        <v>37</v>
      </c>
      <c r="B362" s="84" t="s">
        <v>247</v>
      </c>
      <c r="C362" s="66">
        <v>230043</v>
      </c>
      <c r="D362" s="52" t="s">
        <v>265</v>
      </c>
      <c r="G362" s="1">
        <f t="shared" si="17"/>
        <v>28</v>
      </c>
      <c r="H362" s="14" t="s">
        <v>364</v>
      </c>
      <c r="I362" s="2">
        <v>230203</v>
      </c>
      <c r="J362" s="35" t="s">
        <v>195</v>
      </c>
    </row>
    <row r="363" spans="1:10" ht="23.25" customHeight="1">
      <c r="A363" s="1">
        <f t="shared" si="16"/>
        <v>38</v>
      </c>
      <c r="B363" s="84" t="s">
        <v>248</v>
      </c>
      <c r="C363" s="66">
        <v>231339</v>
      </c>
      <c r="D363" s="52" t="s">
        <v>265</v>
      </c>
      <c r="G363" s="67">
        <f t="shared" si="17"/>
        <v>29</v>
      </c>
      <c r="H363" s="14" t="s">
        <v>192</v>
      </c>
      <c r="I363" s="2">
        <v>230357</v>
      </c>
      <c r="J363" s="35" t="s">
        <v>195</v>
      </c>
    </row>
    <row r="364" spans="1:10" ht="23.25" customHeight="1">
      <c r="A364" s="1">
        <f t="shared" si="16"/>
        <v>39</v>
      </c>
      <c r="B364" s="81" t="s">
        <v>249</v>
      </c>
      <c r="C364" s="66">
        <v>230044</v>
      </c>
      <c r="D364" s="52" t="s">
        <v>265</v>
      </c>
      <c r="G364" s="67">
        <f t="shared" si="17"/>
        <v>30</v>
      </c>
      <c r="H364" s="14" t="s">
        <v>193</v>
      </c>
      <c r="I364" s="2">
        <v>230204</v>
      </c>
      <c r="J364" s="35" t="s">
        <v>195</v>
      </c>
    </row>
    <row r="365" spans="1:10" ht="23.25" customHeight="1">
      <c r="A365" s="1">
        <f t="shared" si="16"/>
        <v>40</v>
      </c>
      <c r="B365" s="84" t="s">
        <v>250</v>
      </c>
      <c r="C365" s="66">
        <v>230045</v>
      </c>
      <c r="D365" s="52" t="s">
        <v>265</v>
      </c>
      <c r="G365" s="67">
        <f t="shared" si="17"/>
        <v>31</v>
      </c>
      <c r="H365" s="14" t="s">
        <v>194</v>
      </c>
      <c r="I365" s="2">
        <v>230205</v>
      </c>
      <c r="J365" s="35" t="s">
        <v>195</v>
      </c>
    </row>
    <row r="366" spans="1:10" ht="23.25" customHeight="1">
      <c r="A366" s="1">
        <f t="shared" si="16"/>
        <v>41</v>
      </c>
      <c r="B366" s="84" t="s">
        <v>251</v>
      </c>
      <c r="C366" s="66">
        <v>230046</v>
      </c>
      <c r="D366" s="52" t="s">
        <v>265</v>
      </c>
      <c r="G366" s="67">
        <f t="shared" si="17"/>
        <v>32</v>
      </c>
      <c r="H366" s="14" t="s">
        <v>365</v>
      </c>
      <c r="I366" s="2">
        <v>231285</v>
      </c>
      <c r="J366" s="35" t="s">
        <v>197</v>
      </c>
    </row>
    <row r="367" spans="1:10" ht="23.25" customHeight="1">
      <c r="A367" s="1">
        <f t="shared" si="16"/>
        <v>42</v>
      </c>
      <c r="B367" s="84" t="s">
        <v>252</v>
      </c>
      <c r="C367" s="66">
        <v>230047</v>
      </c>
      <c r="D367" s="52" t="s">
        <v>265</v>
      </c>
      <c r="G367" s="67">
        <f t="shared" si="17"/>
        <v>33</v>
      </c>
      <c r="H367" s="14" t="s">
        <v>366</v>
      </c>
      <c r="I367" s="2">
        <v>231282</v>
      </c>
      <c r="J367" s="35" t="s">
        <v>197</v>
      </c>
    </row>
    <row r="368" spans="1:10" ht="23.25" customHeight="1">
      <c r="A368" s="1">
        <f t="shared" si="16"/>
        <v>43</v>
      </c>
      <c r="B368" s="84" t="s">
        <v>253</v>
      </c>
      <c r="C368" s="66">
        <v>231338</v>
      </c>
      <c r="D368" s="52" t="s">
        <v>265</v>
      </c>
      <c r="G368" s="67">
        <f t="shared" si="17"/>
        <v>34</v>
      </c>
      <c r="H368" s="14" t="s">
        <v>367</v>
      </c>
      <c r="I368" s="2">
        <v>230023</v>
      </c>
      <c r="J368" s="35" t="s">
        <v>197</v>
      </c>
    </row>
    <row r="369" spans="1:11" ht="23.25" customHeight="1">
      <c r="A369" s="15">
        <f t="shared" si="16"/>
        <v>44</v>
      </c>
      <c r="B369" s="84" t="s">
        <v>254</v>
      </c>
      <c r="C369" s="66">
        <v>230048</v>
      </c>
      <c r="D369" s="52" t="s">
        <v>265</v>
      </c>
      <c r="G369" s="67">
        <f t="shared" si="17"/>
        <v>35</v>
      </c>
      <c r="H369" s="14" t="s">
        <v>368</v>
      </c>
      <c r="I369" s="2">
        <v>231281</v>
      </c>
      <c r="J369" s="35" t="s">
        <v>197</v>
      </c>
    </row>
    <row r="370" spans="1:11" ht="23.25" customHeight="1">
      <c r="A370" s="1">
        <f t="shared" si="16"/>
        <v>45</v>
      </c>
      <c r="B370" s="84" t="s">
        <v>255</v>
      </c>
      <c r="C370" s="66">
        <v>230049</v>
      </c>
      <c r="D370" s="52" t="s">
        <v>265</v>
      </c>
      <c r="G370" s="1">
        <f t="shared" si="17"/>
        <v>36</v>
      </c>
      <c r="H370" s="14" t="s">
        <v>369</v>
      </c>
      <c r="I370" s="2">
        <v>230026</v>
      </c>
      <c r="J370" s="35" t="s">
        <v>197</v>
      </c>
    </row>
    <row r="371" spans="1:11" ht="23.25" customHeight="1">
      <c r="A371" s="15">
        <f t="shared" si="16"/>
        <v>46</v>
      </c>
      <c r="B371" s="84" t="s">
        <v>256</v>
      </c>
      <c r="C371" s="66">
        <v>230050</v>
      </c>
      <c r="D371" s="52" t="s">
        <v>265</v>
      </c>
      <c r="G371" s="1">
        <f t="shared" si="17"/>
        <v>37</v>
      </c>
      <c r="H371" s="14" t="s">
        <v>370</v>
      </c>
      <c r="I371" s="2">
        <v>231284</v>
      </c>
      <c r="J371" s="35" t="s">
        <v>197</v>
      </c>
    </row>
    <row r="372" spans="1:11" ht="23.25" customHeight="1">
      <c r="A372" s="15">
        <f t="shared" si="16"/>
        <v>47</v>
      </c>
      <c r="B372" s="84" t="s">
        <v>257</v>
      </c>
      <c r="C372" s="66">
        <v>230051</v>
      </c>
      <c r="D372" s="52" t="s">
        <v>265</v>
      </c>
      <c r="G372" s="1">
        <f t="shared" si="17"/>
        <v>38</v>
      </c>
      <c r="H372" s="14" t="s">
        <v>371</v>
      </c>
      <c r="I372" s="2">
        <v>230285</v>
      </c>
      <c r="J372" s="35" t="s">
        <v>197</v>
      </c>
    </row>
    <row r="373" spans="1:11" ht="23.25" customHeight="1">
      <c r="A373" s="15">
        <f t="shared" si="16"/>
        <v>48</v>
      </c>
      <c r="B373" s="84" t="s">
        <v>258</v>
      </c>
      <c r="C373" s="66">
        <v>230052</v>
      </c>
      <c r="D373" s="52" t="s">
        <v>265</v>
      </c>
      <c r="G373" s="1">
        <f t="shared" si="17"/>
        <v>39</v>
      </c>
      <c r="H373" s="14" t="s">
        <v>372</v>
      </c>
      <c r="I373" s="2">
        <v>231283</v>
      </c>
      <c r="J373" s="35" t="s">
        <v>197</v>
      </c>
    </row>
    <row r="374" spans="1:11" ht="23.25" customHeight="1">
      <c r="A374" s="15">
        <f t="shared" si="16"/>
        <v>49</v>
      </c>
      <c r="B374" s="84" t="s">
        <v>259</v>
      </c>
      <c r="C374" s="66">
        <v>211042</v>
      </c>
      <c r="D374" s="52" t="s">
        <v>265</v>
      </c>
      <c r="G374" s="1">
        <f t="shared" si="17"/>
        <v>40</v>
      </c>
      <c r="H374" s="14" t="s">
        <v>374</v>
      </c>
      <c r="I374" s="2">
        <v>231280</v>
      </c>
      <c r="J374" s="35" t="s">
        <v>197</v>
      </c>
    </row>
    <row r="375" spans="1:11" ht="23.25" customHeight="1">
      <c r="A375" s="15">
        <f t="shared" si="16"/>
        <v>50</v>
      </c>
      <c r="B375" s="84" t="s">
        <v>260</v>
      </c>
      <c r="C375" s="66">
        <v>231337</v>
      </c>
      <c r="D375" s="52" t="s">
        <v>265</v>
      </c>
      <c r="G375" s="109">
        <f t="shared" si="17"/>
        <v>41</v>
      </c>
      <c r="H375" s="14" t="s">
        <v>483</v>
      </c>
      <c r="I375" s="2">
        <v>231491</v>
      </c>
      <c r="J375" s="110" t="s">
        <v>197</v>
      </c>
    </row>
    <row r="376" spans="1:11" ht="23.25" customHeight="1">
      <c r="A376" s="15">
        <f t="shared" si="16"/>
        <v>51</v>
      </c>
      <c r="B376" s="84" t="s">
        <v>261</v>
      </c>
      <c r="C376" s="66">
        <v>230054</v>
      </c>
      <c r="D376" s="52" t="s">
        <v>265</v>
      </c>
    </row>
    <row r="377" spans="1:11" ht="23.25" customHeight="1">
      <c r="A377" s="15">
        <f t="shared" si="16"/>
        <v>52</v>
      </c>
      <c r="B377" s="84" t="s">
        <v>262</v>
      </c>
      <c r="C377" s="66">
        <v>230055</v>
      </c>
      <c r="D377" s="52" t="s">
        <v>265</v>
      </c>
      <c r="G377" s="38" t="s">
        <v>27</v>
      </c>
      <c r="H377" s="58" t="s">
        <v>26</v>
      </c>
      <c r="I377" s="114"/>
      <c r="J377" s="114"/>
    </row>
    <row r="378" spans="1:11" ht="23.25" customHeight="1">
      <c r="A378" s="15">
        <f t="shared" si="16"/>
        <v>53</v>
      </c>
      <c r="B378" s="84" t="s">
        <v>263</v>
      </c>
      <c r="C378" s="66">
        <v>230056</v>
      </c>
      <c r="D378" s="52" t="s">
        <v>265</v>
      </c>
      <c r="G378" s="115" t="s">
        <v>1</v>
      </c>
      <c r="H378" s="115" t="s">
        <v>2</v>
      </c>
      <c r="I378" s="116" t="s">
        <v>3</v>
      </c>
      <c r="J378" s="117" t="s">
        <v>4</v>
      </c>
    </row>
    <row r="379" spans="1:11" ht="23.25" customHeight="1">
      <c r="A379" s="15">
        <f t="shared" si="16"/>
        <v>54</v>
      </c>
      <c r="B379" s="84" t="s">
        <v>264</v>
      </c>
      <c r="C379" s="66">
        <v>230057</v>
      </c>
      <c r="D379" s="52" t="s">
        <v>265</v>
      </c>
      <c r="G379" s="115"/>
      <c r="H379" s="115"/>
      <c r="I379" s="116"/>
      <c r="J379" s="117"/>
    </row>
    <row r="380" spans="1:11" ht="23.25" customHeight="1">
      <c r="A380" s="15">
        <f t="shared" si="16"/>
        <v>55</v>
      </c>
      <c r="B380" s="11" t="s">
        <v>266</v>
      </c>
      <c r="C380" s="51">
        <v>230058</v>
      </c>
      <c r="D380" s="52" t="s">
        <v>269</v>
      </c>
      <c r="G380" s="1">
        <v>1</v>
      </c>
      <c r="H380" s="75" t="s">
        <v>423</v>
      </c>
      <c r="I380" s="60">
        <v>230088</v>
      </c>
      <c r="J380" s="3" t="s">
        <v>60</v>
      </c>
    </row>
    <row r="381" spans="1:11" ht="23.25" customHeight="1">
      <c r="A381" s="15">
        <f t="shared" si="16"/>
        <v>56</v>
      </c>
      <c r="B381" s="11" t="s">
        <v>267</v>
      </c>
      <c r="C381" s="51">
        <v>231335</v>
      </c>
      <c r="D381" s="52" t="s">
        <v>269</v>
      </c>
      <c r="G381" s="1">
        <f>G380+1</f>
        <v>2</v>
      </c>
      <c r="H381" s="75" t="s">
        <v>56</v>
      </c>
      <c r="I381" s="60">
        <v>230090</v>
      </c>
      <c r="J381" s="68" t="s">
        <v>60</v>
      </c>
      <c r="K381" s="33"/>
    </row>
    <row r="382" spans="1:11" ht="23.25" customHeight="1">
      <c r="A382" s="15">
        <f t="shared" si="16"/>
        <v>57</v>
      </c>
      <c r="B382" s="11" t="s">
        <v>268</v>
      </c>
      <c r="C382" s="51">
        <v>230060</v>
      </c>
      <c r="D382" s="52" t="s">
        <v>269</v>
      </c>
      <c r="G382" s="1">
        <f t="shared" ref="G382:G409" si="18">G381+1</f>
        <v>3</v>
      </c>
      <c r="H382" s="75" t="s">
        <v>58</v>
      </c>
      <c r="I382" s="60">
        <v>230100</v>
      </c>
      <c r="J382" s="68" t="s">
        <v>60</v>
      </c>
    </row>
    <row r="383" spans="1:11" ht="23.25" customHeight="1">
      <c r="A383" s="105">
        <f t="shared" si="16"/>
        <v>58</v>
      </c>
      <c r="B383" s="11" t="s">
        <v>480</v>
      </c>
      <c r="C383" s="106">
        <v>231486</v>
      </c>
      <c r="D383" s="106" t="s">
        <v>269</v>
      </c>
      <c r="G383" s="1">
        <f t="shared" si="18"/>
        <v>4</v>
      </c>
      <c r="H383" s="75" t="s">
        <v>59</v>
      </c>
      <c r="I383" s="60">
        <v>230101</v>
      </c>
      <c r="J383" s="68" t="s">
        <v>60</v>
      </c>
    </row>
    <row r="384" spans="1:11" ht="23.25" customHeight="1">
      <c r="A384" s="105">
        <f t="shared" si="16"/>
        <v>59</v>
      </c>
      <c r="B384" s="9" t="s">
        <v>400</v>
      </c>
      <c r="C384" s="4">
        <v>230222</v>
      </c>
      <c r="D384" s="52" t="s">
        <v>111</v>
      </c>
      <c r="G384" s="1">
        <f t="shared" si="18"/>
        <v>5</v>
      </c>
      <c r="H384" s="75" t="s">
        <v>425</v>
      </c>
      <c r="I384" s="60">
        <v>230102</v>
      </c>
      <c r="J384" s="68" t="s">
        <v>60</v>
      </c>
    </row>
    <row r="385" spans="1:10" ht="23.25" customHeight="1">
      <c r="A385" s="15">
        <f t="shared" si="16"/>
        <v>60</v>
      </c>
      <c r="B385" s="11" t="s">
        <v>270</v>
      </c>
      <c r="C385" s="51">
        <v>230225</v>
      </c>
      <c r="D385" s="52" t="s">
        <v>111</v>
      </c>
      <c r="G385" s="91">
        <f t="shared" si="18"/>
        <v>6</v>
      </c>
      <c r="H385" s="75" t="s">
        <v>463</v>
      </c>
      <c r="I385" s="60">
        <v>230102</v>
      </c>
      <c r="J385" s="13" t="s">
        <v>60</v>
      </c>
    </row>
    <row r="386" spans="1:10" ht="23.25" customHeight="1">
      <c r="A386" s="15">
        <f t="shared" si="16"/>
        <v>61</v>
      </c>
      <c r="B386" s="11" t="s">
        <v>401</v>
      </c>
      <c r="C386" s="51">
        <v>230227</v>
      </c>
      <c r="D386" s="52" t="s">
        <v>111</v>
      </c>
      <c r="G386" s="91">
        <f t="shared" si="18"/>
        <v>7</v>
      </c>
      <c r="H386" s="86" t="s">
        <v>426</v>
      </c>
      <c r="I386" s="62">
        <v>230014</v>
      </c>
      <c r="J386" s="3" t="s">
        <v>433</v>
      </c>
    </row>
    <row r="387" spans="1:10" ht="23.25" customHeight="1">
      <c r="A387" s="1">
        <f>A386+1</f>
        <v>62</v>
      </c>
      <c r="B387" s="9" t="s">
        <v>402</v>
      </c>
      <c r="C387" s="4">
        <v>230234</v>
      </c>
      <c r="D387" s="52" t="s">
        <v>111</v>
      </c>
      <c r="G387" s="1">
        <f t="shared" si="18"/>
        <v>8</v>
      </c>
      <c r="H387" s="87" t="s">
        <v>427</v>
      </c>
      <c r="I387" s="62">
        <v>230016</v>
      </c>
      <c r="J387" s="68" t="s">
        <v>433</v>
      </c>
    </row>
    <row r="388" spans="1:10" ht="23.25" customHeight="1">
      <c r="A388" s="15">
        <f>A387+1</f>
        <v>63</v>
      </c>
      <c r="B388" s="80" t="s">
        <v>413</v>
      </c>
      <c r="C388" s="71">
        <v>230315</v>
      </c>
      <c r="D388" s="52" t="s">
        <v>357</v>
      </c>
      <c r="G388" s="1">
        <f t="shared" si="18"/>
        <v>9</v>
      </c>
      <c r="H388" s="87" t="s">
        <v>428</v>
      </c>
      <c r="I388" s="62">
        <v>230012</v>
      </c>
      <c r="J388" s="68" t="s">
        <v>433</v>
      </c>
    </row>
    <row r="389" spans="1:10" ht="23.25" customHeight="1">
      <c r="A389" s="15">
        <f t="shared" ref="A389:A393" si="19">A388+1</f>
        <v>64</v>
      </c>
      <c r="B389" s="9" t="s">
        <v>403</v>
      </c>
      <c r="C389" s="4">
        <v>230190</v>
      </c>
      <c r="D389" s="52" t="s">
        <v>178</v>
      </c>
      <c r="G389" s="1">
        <f t="shared" si="18"/>
        <v>10</v>
      </c>
      <c r="H389" s="87" t="s">
        <v>429</v>
      </c>
      <c r="I389" s="62">
        <v>230013</v>
      </c>
      <c r="J389" s="68" t="s">
        <v>433</v>
      </c>
    </row>
    <row r="390" spans="1:10" ht="23.25" customHeight="1">
      <c r="A390" s="50">
        <f t="shared" si="19"/>
        <v>65</v>
      </c>
      <c r="B390" s="14" t="s">
        <v>414</v>
      </c>
      <c r="C390" s="2">
        <v>230240</v>
      </c>
      <c r="D390" s="52" t="s">
        <v>417</v>
      </c>
      <c r="G390" s="1">
        <f t="shared" si="18"/>
        <v>11</v>
      </c>
      <c r="H390" s="87" t="s">
        <v>430</v>
      </c>
      <c r="I390" s="62">
        <v>230015</v>
      </c>
      <c r="J390" s="68" t="s">
        <v>433</v>
      </c>
    </row>
    <row r="391" spans="1:10" ht="23.25" customHeight="1">
      <c r="A391" s="50">
        <f t="shared" si="19"/>
        <v>66</v>
      </c>
      <c r="B391" s="11" t="s">
        <v>415</v>
      </c>
      <c r="C391" s="51">
        <v>230241</v>
      </c>
      <c r="D391" s="52" t="s">
        <v>417</v>
      </c>
      <c r="G391" s="1">
        <f t="shared" si="18"/>
        <v>12</v>
      </c>
      <c r="H391" s="87" t="s">
        <v>431</v>
      </c>
      <c r="I391" s="66">
        <v>230017</v>
      </c>
      <c r="J391" s="68" t="s">
        <v>433</v>
      </c>
    </row>
    <row r="392" spans="1:10" ht="23.25" customHeight="1">
      <c r="A392" s="50">
        <f t="shared" si="19"/>
        <v>67</v>
      </c>
      <c r="B392" s="14" t="s">
        <v>416</v>
      </c>
      <c r="C392" s="2">
        <v>230242</v>
      </c>
      <c r="D392" s="52" t="s">
        <v>417</v>
      </c>
      <c r="G392" s="1">
        <f t="shared" si="18"/>
        <v>13</v>
      </c>
      <c r="H392" s="86" t="s">
        <v>432</v>
      </c>
      <c r="I392" s="60">
        <v>231289</v>
      </c>
      <c r="J392" s="68" t="s">
        <v>433</v>
      </c>
    </row>
    <row r="393" spans="1:10" ht="23.25" customHeight="1">
      <c r="A393" s="98">
        <f t="shared" si="19"/>
        <v>68</v>
      </c>
      <c r="B393" s="11" t="s">
        <v>476</v>
      </c>
      <c r="C393" s="101"/>
      <c r="D393" s="99" t="s">
        <v>477</v>
      </c>
      <c r="G393" s="1">
        <f t="shared" si="18"/>
        <v>14</v>
      </c>
      <c r="H393" s="14" t="s">
        <v>104</v>
      </c>
      <c r="I393" s="43">
        <v>230217</v>
      </c>
      <c r="J393" s="3" t="s">
        <v>111</v>
      </c>
    </row>
    <row r="394" spans="1:10" ht="23.25" customHeight="1">
      <c r="A394" s="16"/>
      <c r="B394" s="29"/>
      <c r="C394" s="17"/>
      <c r="D394" s="18"/>
      <c r="G394" s="1">
        <f t="shared" si="18"/>
        <v>15</v>
      </c>
      <c r="H394" s="14" t="s">
        <v>106</v>
      </c>
      <c r="I394" s="2">
        <v>230219</v>
      </c>
      <c r="J394" s="68" t="s">
        <v>111</v>
      </c>
    </row>
    <row r="395" spans="1:10" ht="23.25" customHeight="1">
      <c r="A395" s="70" t="s">
        <v>25</v>
      </c>
      <c r="B395" s="57" t="s">
        <v>24</v>
      </c>
      <c r="G395" s="1">
        <f t="shared" si="18"/>
        <v>16</v>
      </c>
      <c r="H395" s="14" t="s">
        <v>447</v>
      </c>
      <c r="I395" s="2">
        <v>230221</v>
      </c>
      <c r="J395" s="68" t="s">
        <v>111</v>
      </c>
    </row>
    <row r="396" spans="1:10" ht="23.25" customHeight="1">
      <c r="A396" s="118" t="s">
        <v>1</v>
      </c>
      <c r="B396" s="126" t="s">
        <v>2</v>
      </c>
      <c r="C396" s="120" t="s">
        <v>3</v>
      </c>
      <c r="D396" s="122" t="s">
        <v>4</v>
      </c>
      <c r="G396" s="1">
        <f t="shared" si="18"/>
        <v>17</v>
      </c>
      <c r="H396" s="14" t="s">
        <v>448</v>
      </c>
      <c r="I396" s="2">
        <v>230226</v>
      </c>
      <c r="J396" s="68" t="s">
        <v>111</v>
      </c>
    </row>
    <row r="397" spans="1:10" ht="23.25" customHeight="1">
      <c r="A397" s="119"/>
      <c r="B397" s="119"/>
      <c r="C397" s="121"/>
      <c r="D397" s="123"/>
      <c r="G397" s="1">
        <f t="shared" si="18"/>
        <v>18</v>
      </c>
      <c r="H397" s="14" t="s">
        <v>110</v>
      </c>
      <c r="I397" s="2">
        <v>230232</v>
      </c>
      <c r="J397" s="68" t="s">
        <v>111</v>
      </c>
    </row>
    <row r="398" spans="1:10" ht="23.25" customHeight="1">
      <c r="A398" s="1">
        <v>1</v>
      </c>
      <c r="B398" s="75" t="s">
        <v>418</v>
      </c>
      <c r="C398" s="60">
        <v>230087</v>
      </c>
      <c r="D398" s="13" t="s">
        <v>60</v>
      </c>
      <c r="G398" s="1">
        <f t="shared" si="18"/>
        <v>19</v>
      </c>
      <c r="H398" s="14" t="s">
        <v>449</v>
      </c>
      <c r="I398" s="2">
        <v>230233</v>
      </c>
      <c r="J398" s="68" t="s">
        <v>111</v>
      </c>
    </row>
    <row r="399" spans="1:10" ht="23.25" customHeight="1">
      <c r="A399" s="8">
        <f>A398+1</f>
        <v>2</v>
      </c>
      <c r="B399" s="75" t="s">
        <v>423</v>
      </c>
      <c r="C399" s="60">
        <v>230088</v>
      </c>
      <c r="D399" s="13" t="s">
        <v>60</v>
      </c>
      <c r="G399" s="111">
        <f t="shared" si="18"/>
        <v>20</v>
      </c>
      <c r="H399" s="14" t="s">
        <v>435</v>
      </c>
      <c r="I399" s="2">
        <v>230229</v>
      </c>
      <c r="J399" s="8" t="s">
        <v>111</v>
      </c>
    </row>
    <row r="400" spans="1:10" ht="23.25" customHeight="1">
      <c r="A400" s="1">
        <f>A399+1</f>
        <v>3</v>
      </c>
      <c r="B400" s="75" t="s">
        <v>421</v>
      </c>
      <c r="C400" s="60">
        <v>230089</v>
      </c>
      <c r="D400" s="13" t="s">
        <v>60</v>
      </c>
      <c r="G400" s="111">
        <f t="shared" si="18"/>
        <v>21</v>
      </c>
      <c r="H400" s="14" t="s">
        <v>171</v>
      </c>
      <c r="I400" s="2">
        <v>230313</v>
      </c>
      <c r="J400" s="3" t="s">
        <v>173</v>
      </c>
    </row>
    <row r="401" spans="1:10" ht="23.25" customHeight="1">
      <c r="A401" s="1">
        <f>A400+1</f>
        <v>4</v>
      </c>
      <c r="B401" s="75" t="s">
        <v>422</v>
      </c>
      <c r="C401" s="60">
        <v>230092</v>
      </c>
      <c r="D401" s="13" t="s">
        <v>60</v>
      </c>
      <c r="G401" s="1">
        <f t="shared" si="18"/>
        <v>22</v>
      </c>
      <c r="H401" s="14" t="s">
        <v>439</v>
      </c>
      <c r="I401" s="2">
        <v>230310</v>
      </c>
      <c r="J401" s="68" t="s">
        <v>173</v>
      </c>
    </row>
    <row r="402" spans="1:10" ht="23.25" customHeight="1">
      <c r="A402" s="1">
        <f t="shared" ref="A402:A426" si="20">A401+1</f>
        <v>5</v>
      </c>
      <c r="B402" s="75" t="s">
        <v>424</v>
      </c>
      <c r="C402" s="60">
        <v>230096</v>
      </c>
      <c r="D402" s="13" t="s">
        <v>60</v>
      </c>
      <c r="G402" s="1">
        <f t="shared" si="18"/>
        <v>23</v>
      </c>
      <c r="H402" s="14" t="s">
        <v>172</v>
      </c>
      <c r="I402" s="2">
        <v>120109</v>
      </c>
      <c r="J402" s="68" t="s">
        <v>173</v>
      </c>
    </row>
    <row r="403" spans="1:10" ht="23.25" customHeight="1">
      <c r="A403" s="1">
        <f t="shared" si="20"/>
        <v>6</v>
      </c>
      <c r="B403" s="75" t="s">
        <v>425</v>
      </c>
      <c r="C403" s="60">
        <v>230102</v>
      </c>
      <c r="D403" s="13" t="s">
        <v>60</v>
      </c>
      <c r="G403" s="1">
        <f t="shared" si="18"/>
        <v>24</v>
      </c>
      <c r="H403" s="14" t="s">
        <v>440</v>
      </c>
      <c r="I403" s="2">
        <v>23108</v>
      </c>
      <c r="J403" s="68" t="s">
        <v>173</v>
      </c>
    </row>
    <row r="404" spans="1:10" ht="23.25" customHeight="1">
      <c r="A404" s="1">
        <f t="shared" si="20"/>
        <v>7</v>
      </c>
      <c r="B404" s="75" t="s">
        <v>419</v>
      </c>
      <c r="C404" s="60">
        <v>230105</v>
      </c>
      <c r="D404" s="13" t="s">
        <v>60</v>
      </c>
      <c r="G404" s="1">
        <f t="shared" si="18"/>
        <v>25</v>
      </c>
      <c r="H404" s="14" t="s">
        <v>441</v>
      </c>
      <c r="I404" s="2">
        <v>230311</v>
      </c>
      <c r="J404" s="68" t="s">
        <v>173</v>
      </c>
    </row>
    <row r="405" spans="1:10" ht="23.25" customHeight="1">
      <c r="A405" s="91">
        <f t="shared" si="20"/>
        <v>8</v>
      </c>
      <c r="B405" s="75" t="s">
        <v>463</v>
      </c>
      <c r="C405" s="60">
        <v>230102</v>
      </c>
      <c r="D405" s="13" t="s">
        <v>60</v>
      </c>
      <c r="G405" s="1">
        <f t="shared" si="18"/>
        <v>26</v>
      </c>
      <c r="H405" s="14" t="s">
        <v>443</v>
      </c>
      <c r="I405" s="2">
        <v>230107</v>
      </c>
      <c r="J405" s="68" t="s">
        <v>173</v>
      </c>
    </row>
    <row r="406" spans="1:10" ht="23.25" customHeight="1">
      <c r="A406" s="91">
        <f t="shared" si="20"/>
        <v>9</v>
      </c>
      <c r="B406" s="86" t="s">
        <v>426</v>
      </c>
      <c r="C406" s="62">
        <v>230014</v>
      </c>
      <c r="D406" s="8" t="s">
        <v>433</v>
      </c>
      <c r="G406" s="1">
        <f t="shared" si="18"/>
        <v>27</v>
      </c>
      <c r="H406" s="14" t="s">
        <v>444</v>
      </c>
      <c r="I406" s="2">
        <v>231292</v>
      </c>
      <c r="J406" s="68" t="s">
        <v>173</v>
      </c>
    </row>
    <row r="407" spans="1:10" ht="23.25" customHeight="1">
      <c r="A407" s="1">
        <f t="shared" si="20"/>
        <v>10</v>
      </c>
      <c r="B407" s="87" t="s">
        <v>427</v>
      </c>
      <c r="C407" s="62">
        <v>230016</v>
      </c>
      <c r="D407" s="8" t="s">
        <v>433</v>
      </c>
      <c r="G407" s="1">
        <f t="shared" si="18"/>
        <v>28</v>
      </c>
      <c r="H407" s="14" t="s">
        <v>445</v>
      </c>
      <c r="I407" s="2">
        <v>230314</v>
      </c>
      <c r="J407" s="68" t="s">
        <v>173</v>
      </c>
    </row>
    <row r="408" spans="1:10" ht="23.25" customHeight="1">
      <c r="A408" s="1">
        <f t="shared" si="20"/>
        <v>11</v>
      </c>
      <c r="B408" s="87" t="s">
        <v>428</v>
      </c>
      <c r="C408" s="62">
        <v>230012</v>
      </c>
      <c r="D408" s="8" t="s">
        <v>433</v>
      </c>
      <c r="G408" s="98">
        <f t="shared" si="18"/>
        <v>29</v>
      </c>
      <c r="H408" s="9" t="s">
        <v>476</v>
      </c>
      <c r="I408" s="100"/>
      <c r="J408" s="99" t="s">
        <v>477</v>
      </c>
    </row>
    <row r="409" spans="1:10" ht="23.25" customHeight="1">
      <c r="A409" s="1">
        <f t="shared" si="20"/>
        <v>12</v>
      </c>
      <c r="B409" s="87" t="s">
        <v>429</v>
      </c>
      <c r="C409" s="62">
        <v>230013</v>
      </c>
      <c r="D409" s="8" t="s">
        <v>433</v>
      </c>
      <c r="G409" s="98">
        <f t="shared" si="18"/>
        <v>30</v>
      </c>
      <c r="H409" s="14" t="s">
        <v>196</v>
      </c>
      <c r="I409" s="2">
        <v>230027</v>
      </c>
      <c r="J409" s="3" t="s">
        <v>197</v>
      </c>
    </row>
    <row r="410" spans="1:10" ht="23.25" customHeight="1">
      <c r="A410" s="1">
        <f t="shared" si="20"/>
        <v>13</v>
      </c>
      <c r="B410" s="87" t="s">
        <v>430</v>
      </c>
      <c r="C410" s="62">
        <v>230015</v>
      </c>
      <c r="D410" s="8" t="s">
        <v>433</v>
      </c>
    </row>
    <row r="411" spans="1:10" ht="23.25" customHeight="1">
      <c r="A411" s="1">
        <f t="shared" si="20"/>
        <v>14</v>
      </c>
      <c r="B411" s="87" t="s">
        <v>431</v>
      </c>
      <c r="C411" s="66">
        <v>230017</v>
      </c>
      <c r="D411" s="8" t="s">
        <v>433</v>
      </c>
      <c r="G411" s="72" t="s">
        <v>29</v>
      </c>
      <c r="H411" s="56" t="s">
        <v>28</v>
      </c>
      <c r="I411" s="114"/>
      <c r="J411" s="114"/>
    </row>
    <row r="412" spans="1:10" ht="23.25" customHeight="1">
      <c r="A412" s="1">
        <f t="shared" si="20"/>
        <v>15</v>
      </c>
      <c r="B412" s="86" t="s">
        <v>432</v>
      </c>
      <c r="C412" s="60">
        <v>231289</v>
      </c>
      <c r="D412" s="8" t="s">
        <v>433</v>
      </c>
      <c r="G412" s="115" t="s">
        <v>1</v>
      </c>
      <c r="H412" s="115" t="s">
        <v>2</v>
      </c>
      <c r="I412" s="116" t="s">
        <v>3</v>
      </c>
      <c r="J412" s="117" t="s">
        <v>4</v>
      </c>
    </row>
    <row r="413" spans="1:10" ht="23.25" customHeight="1">
      <c r="A413" s="1">
        <f t="shared" si="20"/>
        <v>16</v>
      </c>
      <c r="B413" s="14" t="s">
        <v>434</v>
      </c>
      <c r="C413" s="2">
        <v>230224</v>
      </c>
      <c r="D413" s="8" t="s">
        <v>111</v>
      </c>
      <c r="G413" s="115"/>
      <c r="H413" s="115"/>
      <c r="I413" s="116"/>
      <c r="J413" s="117"/>
    </row>
    <row r="414" spans="1:10" ht="23.25" customHeight="1">
      <c r="A414" s="1">
        <f t="shared" si="20"/>
        <v>17</v>
      </c>
      <c r="B414" s="14" t="s">
        <v>435</v>
      </c>
      <c r="C414" s="2">
        <v>230229</v>
      </c>
      <c r="D414" s="8" t="s">
        <v>111</v>
      </c>
      <c r="G414" s="3">
        <v>1</v>
      </c>
      <c r="H414" s="11" t="s">
        <v>30</v>
      </c>
      <c r="I414" s="68">
        <v>230159</v>
      </c>
      <c r="J414" s="3" t="s">
        <v>35</v>
      </c>
    </row>
    <row r="415" spans="1:10" ht="23.25" customHeight="1">
      <c r="A415" s="1">
        <f t="shared" si="20"/>
        <v>18</v>
      </c>
      <c r="B415" s="14" t="s">
        <v>436</v>
      </c>
      <c r="C415" s="2">
        <v>230235</v>
      </c>
      <c r="D415" s="8" t="s">
        <v>111</v>
      </c>
      <c r="G415" s="3">
        <f>G414+1</f>
        <v>2</v>
      </c>
      <c r="H415" s="14" t="s">
        <v>32</v>
      </c>
      <c r="I415" s="68">
        <v>230161</v>
      </c>
      <c r="J415" s="68" t="s">
        <v>35</v>
      </c>
    </row>
    <row r="416" spans="1:10" ht="23.25" customHeight="1">
      <c r="A416" s="1">
        <f t="shared" si="20"/>
        <v>19</v>
      </c>
      <c r="B416" s="14" t="s">
        <v>437</v>
      </c>
      <c r="C416" s="2">
        <v>230236</v>
      </c>
      <c r="D416" s="8" t="s">
        <v>111</v>
      </c>
      <c r="G416" s="3">
        <f>G415+1</f>
        <v>3</v>
      </c>
      <c r="H416" s="11" t="s">
        <v>33</v>
      </c>
      <c r="I416" s="68">
        <v>230162</v>
      </c>
      <c r="J416" s="68" t="s">
        <v>35</v>
      </c>
    </row>
    <row r="417" spans="1:10" ht="23.25" customHeight="1">
      <c r="A417" s="1">
        <f t="shared" si="20"/>
        <v>20</v>
      </c>
      <c r="B417" s="14" t="s">
        <v>438</v>
      </c>
      <c r="C417" s="2">
        <v>230239</v>
      </c>
      <c r="D417" s="8" t="s">
        <v>111</v>
      </c>
      <c r="G417" s="3">
        <f t="shared" ref="G417:G439" si="21">G416+1</f>
        <v>4</v>
      </c>
      <c r="H417" s="11" t="s">
        <v>34</v>
      </c>
      <c r="I417" s="68">
        <v>231302</v>
      </c>
      <c r="J417" s="68" t="s">
        <v>35</v>
      </c>
    </row>
    <row r="418" spans="1:10" ht="23.25" customHeight="1">
      <c r="A418" s="1">
        <f t="shared" si="20"/>
        <v>21</v>
      </c>
      <c r="B418" s="14" t="s">
        <v>439</v>
      </c>
      <c r="C418" s="2">
        <v>230310</v>
      </c>
      <c r="D418" s="8" t="s">
        <v>173</v>
      </c>
      <c r="G418" s="69">
        <f>G417+1</f>
        <v>5</v>
      </c>
      <c r="H418" s="9" t="s">
        <v>478</v>
      </c>
      <c r="I418" s="6">
        <v>231495</v>
      </c>
      <c r="J418" s="102" t="s">
        <v>35</v>
      </c>
    </row>
    <row r="419" spans="1:10" ht="23.25" customHeight="1">
      <c r="A419" s="1">
        <f t="shared" si="20"/>
        <v>22</v>
      </c>
      <c r="B419" s="14" t="s">
        <v>440</v>
      </c>
      <c r="C419" s="2">
        <v>23108</v>
      </c>
      <c r="D419" s="8" t="s">
        <v>173</v>
      </c>
      <c r="G419" s="69">
        <f>G418+1</f>
        <v>6</v>
      </c>
      <c r="H419" s="74" t="s">
        <v>52</v>
      </c>
      <c r="I419" s="3"/>
      <c r="J419" s="3" t="s">
        <v>53</v>
      </c>
    </row>
    <row r="420" spans="1:10" ht="23.25" customHeight="1">
      <c r="A420" s="1">
        <f t="shared" si="20"/>
        <v>23</v>
      </c>
      <c r="B420" s="14" t="s">
        <v>441</v>
      </c>
      <c r="C420" s="2">
        <v>230311</v>
      </c>
      <c r="D420" s="8" t="s">
        <v>173</v>
      </c>
      <c r="G420" s="3">
        <f t="shared" si="21"/>
        <v>7</v>
      </c>
      <c r="H420" s="75" t="s">
        <v>424</v>
      </c>
      <c r="I420" s="60">
        <v>230096</v>
      </c>
      <c r="J420" s="3" t="s">
        <v>60</v>
      </c>
    </row>
    <row r="421" spans="1:10" ht="23.25" customHeight="1">
      <c r="A421" s="1">
        <f t="shared" si="20"/>
        <v>24</v>
      </c>
      <c r="B421" s="14" t="s">
        <v>442</v>
      </c>
      <c r="C421" s="2">
        <v>230309</v>
      </c>
      <c r="D421" s="8" t="s">
        <v>173</v>
      </c>
      <c r="G421" s="3">
        <f t="shared" si="21"/>
        <v>8</v>
      </c>
      <c r="H421" s="75" t="s">
        <v>280</v>
      </c>
      <c r="I421" s="60">
        <v>230104</v>
      </c>
      <c r="J421" s="3" t="s">
        <v>60</v>
      </c>
    </row>
    <row r="422" spans="1:10" ht="23.25" customHeight="1">
      <c r="A422" s="1">
        <f t="shared" si="20"/>
        <v>25</v>
      </c>
      <c r="B422" s="14" t="s">
        <v>443</v>
      </c>
      <c r="C422" s="2">
        <v>230107</v>
      </c>
      <c r="D422" s="8" t="s">
        <v>173</v>
      </c>
      <c r="G422" s="3">
        <f t="shared" si="21"/>
        <v>9</v>
      </c>
      <c r="H422" s="76" t="s">
        <v>410</v>
      </c>
      <c r="I422" s="61">
        <v>230172</v>
      </c>
      <c r="J422" s="3" t="s">
        <v>89</v>
      </c>
    </row>
    <row r="423" spans="1:10" ht="23.25" customHeight="1">
      <c r="A423" s="1">
        <f t="shared" si="20"/>
        <v>26</v>
      </c>
      <c r="B423" s="14" t="s">
        <v>444</v>
      </c>
      <c r="C423" s="2">
        <v>231292</v>
      </c>
      <c r="D423" s="8" t="s">
        <v>173</v>
      </c>
      <c r="G423" s="3">
        <f t="shared" si="21"/>
        <v>10</v>
      </c>
      <c r="H423" s="11" t="s">
        <v>437</v>
      </c>
      <c r="I423" s="68">
        <v>230236</v>
      </c>
      <c r="J423" s="3" t="s">
        <v>111</v>
      </c>
    </row>
    <row r="424" spans="1:10" ht="23.25" customHeight="1">
      <c r="A424" s="1">
        <f t="shared" si="20"/>
        <v>27</v>
      </c>
      <c r="B424" s="14" t="s">
        <v>445</v>
      </c>
      <c r="C424" s="2">
        <v>230314</v>
      </c>
      <c r="D424" s="8" t="s">
        <v>173</v>
      </c>
      <c r="G424" s="3">
        <f t="shared" si="21"/>
        <v>11</v>
      </c>
      <c r="H424" s="14" t="s">
        <v>438</v>
      </c>
      <c r="I424" s="68">
        <v>230239</v>
      </c>
      <c r="J424" s="3" t="s">
        <v>111</v>
      </c>
    </row>
    <row r="425" spans="1:10" ht="23.25" customHeight="1">
      <c r="A425" s="1">
        <f t="shared" si="20"/>
        <v>28</v>
      </c>
      <c r="B425" s="79" t="s">
        <v>420</v>
      </c>
      <c r="C425" s="65">
        <v>230024</v>
      </c>
      <c r="D425" s="8" t="s">
        <v>197</v>
      </c>
      <c r="G425" s="3">
        <f t="shared" si="21"/>
        <v>12</v>
      </c>
      <c r="H425" s="85" t="s">
        <v>356</v>
      </c>
      <c r="I425" s="61">
        <v>230110</v>
      </c>
      <c r="J425" s="3" t="s">
        <v>357</v>
      </c>
    </row>
    <row r="426" spans="1:10" ht="23.25" customHeight="1">
      <c r="A426" s="1">
        <f t="shared" si="20"/>
        <v>29</v>
      </c>
      <c r="B426" s="14" t="s">
        <v>446</v>
      </c>
      <c r="C426" s="2">
        <v>230025</v>
      </c>
      <c r="D426" s="8" t="s">
        <v>197</v>
      </c>
      <c r="G426" s="3">
        <f t="shared" si="21"/>
        <v>13</v>
      </c>
      <c r="H426" s="14" t="s">
        <v>414</v>
      </c>
      <c r="I426" s="2">
        <v>230240</v>
      </c>
      <c r="J426" s="3" t="s">
        <v>417</v>
      </c>
    </row>
    <row r="427" spans="1:10" ht="23.25" customHeight="1">
      <c r="A427" s="23"/>
      <c r="B427" s="30"/>
      <c r="G427" s="3">
        <f t="shared" si="21"/>
        <v>14</v>
      </c>
      <c r="H427" s="11" t="s">
        <v>415</v>
      </c>
      <c r="I427" s="68">
        <v>230241</v>
      </c>
      <c r="J427" s="3" t="s">
        <v>417</v>
      </c>
    </row>
    <row r="428" spans="1:10" ht="23.25" customHeight="1">
      <c r="G428" s="3">
        <f t="shared" si="21"/>
        <v>15</v>
      </c>
      <c r="H428" s="14" t="s">
        <v>446</v>
      </c>
      <c r="I428" s="2">
        <v>230025</v>
      </c>
      <c r="J428" s="3" t="s">
        <v>197</v>
      </c>
    </row>
    <row r="429" spans="1:10" ht="23.25" customHeight="1">
      <c r="G429" s="3">
        <f t="shared" si="21"/>
        <v>16</v>
      </c>
      <c r="H429" s="14" t="s">
        <v>373</v>
      </c>
      <c r="I429" s="2">
        <v>230028</v>
      </c>
      <c r="J429" s="3" t="s">
        <v>197</v>
      </c>
    </row>
    <row r="430" spans="1:10" ht="23.25" customHeight="1">
      <c r="G430" s="109">
        <f t="shared" si="21"/>
        <v>17</v>
      </c>
      <c r="H430" s="14" t="s">
        <v>482</v>
      </c>
      <c r="I430" s="2">
        <v>231490</v>
      </c>
      <c r="J430" s="110" t="s">
        <v>197</v>
      </c>
    </row>
    <row r="431" spans="1:10" ht="23.25" customHeight="1">
      <c r="G431" s="109">
        <f t="shared" si="21"/>
        <v>18</v>
      </c>
      <c r="H431" s="11" t="s">
        <v>375</v>
      </c>
      <c r="I431" s="3"/>
      <c r="J431" s="3" t="s">
        <v>379</v>
      </c>
    </row>
    <row r="432" spans="1:10" ht="23.25" customHeight="1">
      <c r="G432" s="3">
        <f t="shared" si="21"/>
        <v>19</v>
      </c>
      <c r="H432" s="11" t="s">
        <v>376</v>
      </c>
      <c r="I432" s="3"/>
      <c r="J432" s="3" t="s">
        <v>379</v>
      </c>
    </row>
    <row r="433" spans="7:10" ht="23.25" customHeight="1">
      <c r="G433" s="3">
        <f t="shared" si="21"/>
        <v>20</v>
      </c>
      <c r="H433" s="11" t="s">
        <v>378</v>
      </c>
      <c r="I433" s="3"/>
      <c r="J433" s="3" t="s">
        <v>379</v>
      </c>
    </row>
    <row r="434" spans="7:10" ht="23.25" customHeight="1">
      <c r="G434" s="3">
        <f t="shared" si="21"/>
        <v>21</v>
      </c>
      <c r="H434" s="11" t="s">
        <v>198</v>
      </c>
      <c r="I434" s="68" t="s">
        <v>199</v>
      </c>
      <c r="J434" s="3" t="s">
        <v>210</v>
      </c>
    </row>
    <row r="435" spans="7:10" ht="23.25" customHeight="1">
      <c r="G435" s="3">
        <f t="shared" si="21"/>
        <v>22</v>
      </c>
      <c r="H435" s="11" t="s">
        <v>200</v>
      </c>
      <c r="I435" s="68" t="s">
        <v>201</v>
      </c>
      <c r="J435" s="68" t="s">
        <v>210</v>
      </c>
    </row>
    <row r="436" spans="7:10" ht="23.25" customHeight="1">
      <c r="G436" s="3">
        <f t="shared" si="21"/>
        <v>23</v>
      </c>
      <c r="H436" s="11" t="s">
        <v>202</v>
      </c>
      <c r="I436" s="68" t="s">
        <v>203</v>
      </c>
      <c r="J436" s="68" t="s">
        <v>210</v>
      </c>
    </row>
    <row r="437" spans="7:10" ht="23.25" customHeight="1">
      <c r="G437" s="3">
        <f t="shared" si="21"/>
        <v>24</v>
      </c>
      <c r="H437" s="11" t="s">
        <v>204</v>
      </c>
      <c r="I437" s="68" t="s">
        <v>205</v>
      </c>
      <c r="J437" s="68" t="s">
        <v>210</v>
      </c>
    </row>
    <row r="438" spans="7:10" ht="23.25" customHeight="1">
      <c r="G438" s="3">
        <f t="shared" si="21"/>
        <v>25</v>
      </c>
      <c r="H438" s="11" t="s">
        <v>206</v>
      </c>
      <c r="I438" s="68" t="s">
        <v>207</v>
      </c>
      <c r="J438" s="68" t="s">
        <v>210</v>
      </c>
    </row>
    <row r="439" spans="7:10" ht="23.25" customHeight="1">
      <c r="G439" s="3">
        <f t="shared" si="21"/>
        <v>26</v>
      </c>
      <c r="H439" s="11" t="s">
        <v>208</v>
      </c>
      <c r="I439" s="68" t="s">
        <v>209</v>
      </c>
      <c r="J439" s="68" t="s">
        <v>210</v>
      </c>
    </row>
    <row r="440" spans="7:10" ht="23.25" customHeight="1">
      <c r="J440" s="17"/>
    </row>
    <row r="441" spans="7:10" ht="23.25" customHeight="1">
      <c r="J441" s="17"/>
    </row>
  </sheetData>
  <mergeCells count="44">
    <mergeCell ref="G412:G413"/>
    <mergeCell ref="H412:H413"/>
    <mergeCell ref="I412:I413"/>
    <mergeCell ref="J412:J413"/>
    <mergeCell ref="G7:G8"/>
    <mergeCell ref="I7:I8"/>
    <mergeCell ref="J7:J8"/>
    <mergeCell ref="H7:H8"/>
    <mergeCell ref="G146:G147"/>
    <mergeCell ref="H146:H147"/>
    <mergeCell ref="I146:I147"/>
    <mergeCell ref="J146:J147"/>
    <mergeCell ref="G333:G334"/>
    <mergeCell ref="H333:H334"/>
    <mergeCell ref="I333:I334"/>
    <mergeCell ref="J333:J334"/>
    <mergeCell ref="A7:A8"/>
    <mergeCell ref="B7:B8"/>
    <mergeCell ref="C7:C8"/>
    <mergeCell ref="D7:D8"/>
    <mergeCell ref="A324:A325"/>
    <mergeCell ref="B324:B325"/>
    <mergeCell ref="A189:A190"/>
    <mergeCell ref="B189:B190"/>
    <mergeCell ref="C189:C190"/>
    <mergeCell ref="C324:C325"/>
    <mergeCell ref="D324:D325"/>
    <mergeCell ref="D189:D190"/>
    <mergeCell ref="A396:A397"/>
    <mergeCell ref="B396:B397"/>
    <mergeCell ref="C396:C397"/>
    <mergeCell ref="D396:D397"/>
    <mergeCell ref="G378:G379"/>
    <mergeCell ref="H378:H379"/>
    <mergeCell ref="I378:I379"/>
    <mergeCell ref="J378:J379"/>
    <mergeCell ref="G228:G229"/>
    <mergeCell ref="H228:H229"/>
    <mergeCell ref="I228:I229"/>
    <mergeCell ref="J228:J229"/>
    <mergeCell ref="G280:G281"/>
    <mergeCell ref="H280:H281"/>
    <mergeCell ref="I280:I281"/>
    <mergeCell ref="J280:J281"/>
  </mergeCells>
  <hyperlinks>
    <hyperlink ref="B64" r:id="rId1" display="https://tso.nmetau.edu.ua/index.php?page=4&amp;p2=100&amp;id=101192&amp;from=L2luZGV4LnBocD9wYWdlPTQmcDI9MTAxJmlkPTUyOTI="/>
    <hyperlink ref="B66" r:id="rId2" display="https://tso.nmetau.edu.ua/index.php?page=4&amp;p2=100&amp;id=101194&amp;from=L2luZGV4LnBocD9wYWdlPTQmcDI9MTAxJmlkPTUyOTI="/>
    <hyperlink ref="B67" r:id="rId3" display="https://tso.nmetau.edu.ua/index.php?page=4&amp;p2=100&amp;id=101195&amp;from=L2luZGV4LnBocD9wYWdlPTQmcDI9MTAxJmlkPTUyOTI="/>
    <hyperlink ref="B68" r:id="rId4" display="https://tso.nmetau.edu.ua/index.php?page=4&amp;p2=100&amp;id=101197&amp;from=L2luZGV4LnBocD9wYWdlPTQmcDI9MTAxJmlkPTUyOTI="/>
    <hyperlink ref="B69" r:id="rId5" display="https://tso.nmetau.edu.ua/index.php?page=4&amp;p2=100&amp;id=101578&amp;from=L2luZGV4LnBocD9wYWdlPTQmcDI9MTAxJmlkPTUyOTI="/>
    <hyperlink ref="B70" r:id="rId6" display="https://tso.nmetau.edu.ua/index.php?page=4&amp;p2=100&amp;id=101580&amp;from=L2luZGV4LnBocD9wYWdlPTQmcDI9MTAxJmlkPTUyOTI="/>
    <hyperlink ref="B338" r:id="rId7" display="https://tso.nmetau.edu.ua/index.php?page=4&amp;p2=100&amp;id=101196&amp;from=L2luZGV4LnBocD9wYWdlPTQmcDI9MTAxJmlkPTUyOTI="/>
    <hyperlink ref="H241" r:id="rId8" display="https://tso.nmetau.edu.ua/index.php?page=4&amp;p2=100&amp;id=101192&amp;from=L2luZGV4LnBocD9wYWdlPTQmcDI9MTAxJmlkPTUyOTI="/>
    <hyperlink ref="H243" r:id="rId9" display="https://tso.nmetau.edu.ua/index.php?page=4&amp;p2=100&amp;id=101194&amp;from=L2luZGV4LnBocD9wYWdlPTQmcDI9MTAxJmlkPTUyOTI="/>
    <hyperlink ref="H244" r:id="rId10" display="https://tso.nmetau.edu.ua/index.php?page=4&amp;p2=100&amp;id=101195&amp;from=L2luZGV4LnBocD9wYWdlPTQmcDI9MTAxJmlkPTUyOTI="/>
    <hyperlink ref="H245" r:id="rId11" display="https://tso.nmetau.edu.ua/index.php?page=4&amp;p2=100&amp;id=101196&amp;from=L2luZGV4LnBocD9wYWdlPTQmcDI9MTAxJmlkPTUyOTI="/>
    <hyperlink ref="H310" r:id="rId12" display="https://tso.nmetau.edu.ua/index.php?page=4&amp;p2=100&amp;id=101197&amp;from=L2luZGV4LnBocD9wYWdlPTQmcDI9MTAxJmlkPTUyOTI="/>
    <hyperlink ref="H311" r:id="rId13" display="https://tso.nmetau.edu.ua/index.php?page=4&amp;p2=100&amp;id=101578&amp;from=L2luZGV4LnBocD9wYWdlPTQmcDI9MTAxJmlkPTUyOTI="/>
    <hyperlink ref="H312" r:id="rId14" display="https://tso.nmetau.edu.ua/index.php?page=4&amp;p2=100&amp;id=101580&amp;from=L2luZGV4LnBocD9wYWdlPTQmcDI9MTAxJmlkPTUyOTI=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2023-02-07T08:02:09Z</dcterms:created>
  <dcterms:modified xsi:type="dcterms:W3CDTF">2024-02-22T09:57:20Z</dcterms:modified>
</cp:coreProperties>
</file>