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15" windowWidth="20730" windowHeight="11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39" i="1"/>
  <c r="A73" l="1"/>
  <c r="G165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78"/>
  <c r="G79" s="1"/>
  <c r="G80" s="1"/>
  <c r="G161"/>
  <c r="G162" s="1"/>
  <c r="G435"/>
  <c r="G436" s="1"/>
  <c r="G437" s="1"/>
  <c r="G438" s="1"/>
  <c r="G335"/>
  <c r="G336" s="1"/>
  <c r="G337" s="1"/>
  <c r="G338" s="1"/>
  <c r="G339" s="1"/>
  <c r="G340" s="1"/>
  <c r="G341" s="1"/>
  <c r="G342" s="1"/>
  <c r="G343" s="1"/>
  <c r="G344" s="1"/>
  <c r="G75"/>
  <c r="G470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66" l="1"/>
  <c r="G67" s="1"/>
  <c r="G68" s="1"/>
  <c r="G69" s="1"/>
  <c r="G70" s="1"/>
  <c r="G71" s="1"/>
  <c r="G72" s="1"/>
  <c r="G290"/>
  <c r="G291" s="1"/>
  <c r="G292" s="1"/>
  <c r="G152"/>
  <c r="G153" s="1"/>
  <c r="G154" s="1"/>
  <c r="G155" s="1"/>
  <c r="G156" s="1"/>
  <c r="G157" s="1"/>
  <c r="G158" s="1"/>
  <c r="G138"/>
  <c r="G139" s="1"/>
  <c r="G140" s="1"/>
  <c r="G141" s="1"/>
  <c r="G142" s="1"/>
  <c r="G143" s="1"/>
  <c r="G144" s="1"/>
  <c r="G145" s="1"/>
  <c r="G146" s="1"/>
  <c r="G147" s="1"/>
  <c r="G148" s="1"/>
  <c r="G149" s="1"/>
  <c r="G417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287"/>
  <c r="G135"/>
  <c r="G405"/>
  <c r="G406" s="1"/>
  <c r="G407" s="1"/>
  <c r="G408" s="1"/>
  <c r="G409" s="1"/>
  <c r="G410" s="1"/>
  <c r="G411" s="1"/>
  <c r="G412" s="1"/>
  <c r="G413" s="1"/>
  <c r="G414" s="1"/>
  <c r="G316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252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196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302"/>
  <c r="G303" s="1"/>
  <c r="G304" s="1"/>
  <c r="G305" s="1"/>
  <c r="G306" s="1"/>
  <c r="G307" s="1"/>
  <c r="G308" s="1"/>
  <c r="G309" s="1"/>
  <c r="G310" s="1"/>
  <c r="G311" s="1"/>
  <c r="G312" s="1"/>
  <c r="G313" s="1"/>
  <c r="G60"/>
  <c r="G61" s="1"/>
  <c r="G454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118"/>
  <c r="G119" s="1"/>
  <c r="G120" s="1"/>
  <c r="G121" s="1"/>
  <c r="G122" s="1"/>
  <c r="G123" s="1"/>
  <c r="G124" s="1"/>
  <c r="G125" s="1"/>
  <c r="G126" s="1"/>
  <c r="G127" s="1"/>
  <c r="G128" s="1"/>
  <c r="G129" s="1"/>
  <c r="G130" s="1"/>
  <c r="G352"/>
  <c r="G353" s="1"/>
  <c r="G354" s="1"/>
  <c r="G355" s="1"/>
  <c r="G446"/>
  <c r="G447" s="1"/>
  <c r="G448" s="1"/>
  <c r="G449" s="1"/>
  <c r="G450" s="1"/>
  <c r="G451" s="1"/>
  <c r="G4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90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269" l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29"/>
  <c r="G230" s="1"/>
  <c r="G231" s="1"/>
  <c r="G232" s="1"/>
  <c r="G233" s="1"/>
  <c r="G234" s="1"/>
  <c r="G235" s="1"/>
  <c r="G236" s="1"/>
  <c r="G237" s="1"/>
  <c r="G356"/>
  <c r="G357" s="1"/>
  <c r="G358" s="1"/>
  <c r="G359" s="1"/>
  <c r="G360" s="1"/>
  <c r="G361" s="1"/>
  <c r="G362" s="1"/>
  <c r="G363" s="1"/>
  <c r="G364" s="1"/>
  <c r="A20"/>
  <c r="A21" s="1"/>
  <c r="A22" s="1"/>
  <c r="A23" s="1"/>
  <c r="A24" s="1"/>
  <c r="A25" s="1"/>
  <c r="A26" s="1"/>
  <c r="A27" s="1"/>
  <c r="A28" s="1"/>
  <c r="A29" s="1"/>
  <c r="G240" l="1"/>
  <c r="G241" s="1"/>
  <c r="G242" s="1"/>
  <c r="G243" s="1"/>
  <c r="G244" s="1"/>
  <c r="G245" s="1"/>
  <c r="G246" s="1"/>
  <c r="G247" s="1"/>
  <c r="G248" s="1"/>
  <c r="G249" s="1"/>
  <c r="G238"/>
  <c r="A87"/>
  <c r="A88" s="1"/>
  <c r="A89" s="1"/>
  <c r="A239" l="1"/>
  <c r="A240" s="1"/>
  <c r="A188"/>
  <c r="A189" l="1"/>
  <c r="A143" l="1"/>
  <c r="A144" s="1"/>
  <c r="A320" l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410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6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284"/>
  <c r="A285" s="1"/>
  <c r="A407"/>
  <c r="A74"/>
  <c r="A75" s="1"/>
  <c r="A76" s="1"/>
  <c r="A77" s="1"/>
  <c r="A78" s="1"/>
  <c r="A79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241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402"/>
  <c r="A403" s="1"/>
  <c r="A404" s="1"/>
  <c r="A308"/>
  <c r="A309" s="1"/>
  <c r="A310" s="1"/>
  <c r="A311" s="1"/>
  <c r="A312" s="1"/>
  <c r="A313" s="1"/>
  <c r="A314" s="1"/>
  <c r="A315" s="1"/>
  <c r="A316" s="1"/>
  <c r="A317" s="1"/>
  <c r="A68"/>
  <c r="A69" s="1"/>
  <c r="A70" s="1"/>
  <c r="A232"/>
  <c r="A233" s="1"/>
  <c r="A234" s="1"/>
  <c r="A235" s="1"/>
  <c r="A236" s="1"/>
  <c r="A387"/>
  <c r="A388" s="1"/>
  <c r="A453"/>
  <c r="A454" s="1"/>
  <c r="A455" s="1"/>
  <c r="A456" s="1"/>
  <c r="A457" s="1"/>
  <c r="A458" s="1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115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356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111"/>
  <c r="A112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93"/>
  <c r="A294" s="1"/>
  <c r="A295" s="1"/>
  <c r="A296" s="1"/>
  <c r="A297" s="1"/>
  <c r="A298" s="1"/>
  <c r="A299" s="1"/>
  <c r="A300" s="1"/>
  <c r="A301" s="1"/>
  <c r="A302" s="1"/>
  <c r="A303" s="1"/>
  <c r="A304" s="1"/>
  <c r="A305" s="1"/>
  <c r="A343"/>
  <c r="A344" s="1"/>
  <c r="A345" s="1"/>
  <c r="A346" s="1"/>
  <c r="A347" s="1"/>
  <c r="A348" s="1"/>
  <c r="A349" s="1"/>
  <c r="A350" s="1"/>
  <c r="A351" s="1"/>
  <c r="A352" s="1"/>
  <c r="A353" s="1"/>
  <c r="A41"/>
  <c r="A42" s="1"/>
  <c r="A43" s="1"/>
  <c r="A44" s="1"/>
  <c r="A45" s="1"/>
  <c r="A46" s="1"/>
  <c r="A437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90"/>
  <c r="A91" s="1"/>
  <c r="A92" s="1"/>
  <c r="A93" s="1"/>
  <c r="A94" s="1"/>
  <c r="A95" s="1"/>
  <c r="A96" s="1"/>
  <c r="A97" s="1"/>
  <c r="A98" s="1"/>
  <c r="A99" s="1"/>
  <c r="A100" s="1"/>
  <c r="A101" s="1"/>
  <c r="A190"/>
  <c r="A191" s="1"/>
  <c r="A192" s="1"/>
  <c r="A8"/>
  <c r="A389" l="1"/>
  <c r="A390" s="1"/>
  <c r="A391" s="1"/>
  <c r="A392" s="1"/>
  <c r="A393" s="1"/>
  <c r="A394" s="1"/>
  <c r="A395" s="1"/>
  <c r="A396" s="1"/>
  <c r="A397" s="1"/>
  <c r="A398" s="1"/>
  <c r="A399" s="1"/>
  <c r="A242"/>
  <c r="A243" s="1"/>
  <c r="A244" s="1"/>
  <c r="A245" s="1"/>
  <c r="A246" s="1"/>
  <c r="A247" s="1"/>
  <c r="A248" s="1"/>
  <c r="A249" s="1"/>
  <c r="A250" s="1"/>
  <c r="A251" s="1"/>
  <c r="A252" s="1"/>
  <c r="A253" s="1"/>
  <c r="A254" s="1"/>
  <c r="A102"/>
  <c r="A103" s="1"/>
  <c r="A104" s="1"/>
  <c r="A105" s="1"/>
  <c r="A106" s="1"/>
  <c r="A255" l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107"/>
  <c r="A108" s="1"/>
</calcChain>
</file>

<file path=xl/sharedStrings.xml><?xml version="1.0" encoding="utf-8"?>
<sst xmlns="http://schemas.openxmlformats.org/spreadsheetml/2006/main" count="1921" uniqueCount="548">
  <si>
    <t>з загальноакадемічної бази вибіркових дисциплін бакалаврського рівня</t>
  </si>
  <si>
    <t>після ІІІ етапу відбору</t>
  </si>
  <si>
    <t>№</t>
  </si>
  <si>
    <t>Назва дисципліни</t>
  </si>
  <si>
    <t>Код дисципліни</t>
  </si>
  <si>
    <t>Обсяг, кредити ЄКТС</t>
  </si>
  <si>
    <t>Чверть</t>
  </si>
  <si>
    <t>Бакалаврат – ПОФАКУЛЬТЕТНИЙ  ПЕРЕЛІК  СТУДЕНТІВ груп ОГ,</t>
  </si>
  <si>
    <t>які обрали загальноакадемічні вибіркові дисципліни бакалаврського рівня</t>
  </si>
  <si>
    <r>
      <t xml:space="preserve">Факультет економіки та менеджменту </t>
    </r>
    <r>
      <rPr>
        <b/>
        <sz val="14"/>
        <color rgb="FF000000"/>
        <rFont val="Times New Roman"/>
        <family val="1"/>
        <charset val="204"/>
      </rPr>
      <t>(ФЕМ)</t>
    </r>
  </si>
  <si>
    <t>ПІБ</t>
  </si>
  <si>
    <t>№ зал. Книжки</t>
  </si>
  <si>
    <t>Група</t>
  </si>
  <si>
    <t>Факультет прикладних комп'ютерних технологій (ФПКТ)</t>
  </si>
  <si>
    <t>Факультет  електромеханіки та електрометалургії (ФЕЕ)</t>
  </si>
  <si>
    <t>Факультет металургійних процесів та хімічних технологій (ФМПХТ)</t>
  </si>
  <si>
    <t>Факультет якості та інженерії матеріалів (ФЯІМ)</t>
  </si>
  <si>
    <t>Факультет дизайну машин та захисту довкілля (ФДМЗД)</t>
  </si>
  <si>
    <t>Бакалаврат. 4 курс. Перелік дисциплін</t>
  </si>
  <si>
    <t xml:space="preserve">                         для вивчення у 2023-2024 н.р. студентами в об'єднаних групах (ОГ) денної форми навчання</t>
  </si>
  <si>
    <t>Методи захисту від корозії</t>
  </si>
  <si>
    <t>Інформаційні права і свободи людини в контексті інформаційної безпеки</t>
  </si>
  <si>
    <t>Інтенсивний курс іноземної мови (англійська)</t>
  </si>
  <si>
    <t>Енергетичний менеджмент та аудит</t>
  </si>
  <si>
    <t xml:space="preserve">Б0803 </t>
  </si>
  <si>
    <t xml:space="preserve">3D швидке прототипування художніх виробів </t>
  </si>
  <si>
    <t>Б1104</t>
  </si>
  <si>
    <t xml:space="preserve">Основи моделювання </t>
  </si>
  <si>
    <t>Основи комп’ютерного моделювання процесів обробки металів</t>
  </si>
  <si>
    <t xml:space="preserve">Термічна та промислова обробка легованих сталей та спеціальних сплавів </t>
  </si>
  <si>
    <t>Взаємодія фаз у металургійних системах</t>
  </si>
  <si>
    <t>Викладач</t>
  </si>
  <si>
    <t xml:space="preserve">Сербін  Євген Віталійович </t>
  </si>
  <si>
    <t>АВ01-20</t>
  </si>
  <si>
    <t>Парахін Ростислав Валерійович</t>
  </si>
  <si>
    <t>АП01-20</t>
  </si>
  <si>
    <t>Губа Артем Андрійович</t>
  </si>
  <si>
    <t>Садовой Олександр Олександрович</t>
  </si>
  <si>
    <t>Бекетов Владислав Вадимович</t>
  </si>
  <si>
    <t xml:space="preserve">Березовий Назарій Леонідович </t>
  </si>
  <si>
    <t>ДІ01-20</t>
  </si>
  <si>
    <t xml:space="preserve">Василенко Валерія Олександрівна </t>
  </si>
  <si>
    <t>Войтюк Єлизавета Володимирівна</t>
  </si>
  <si>
    <t xml:space="preserve">Палига Андрій Андрійович </t>
  </si>
  <si>
    <t xml:space="preserve">Подоляк Єлизавета Іллівна </t>
  </si>
  <si>
    <t xml:space="preserve">Савчук Ганна Володимирівна </t>
  </si>
  <si>
    <t xml:space="preserve">Свєт Соф`я Олегівна </t>
  </si>
  <si>
    <t xml:space="preserve">Синичич Олена Ярославівна </t>
  </si>
  <si>
    <t xml:space="preserve">Шафоростова Ольга Олегівна </t>
  </si>
  <si>
    <t>Пристрельський Володимир Євгенович</t>
  </si>
  <si>
    <t>ЕК01-20</t>
  </si>
  <si>
    <t>Скотарь Ігор Олександрович</t>
  </si>
  <si>
    <t>ЕО01-20</t>
  </si>
  <si>
    <t>Матякубов Фуркат</t>
  </si>
  <si>
    <t>Сейтметов Алішер</t>
  </si>
  <si>
    <t>Владімірова Софія Сергіївна</t>
  </si>
  <si>
    <t>Перцев Леонід Сергійович</t>
  </si>
  <si>
    <t>Черевань Анастасія Віталіївна</t>
  </si>
  <si>
    <t>Устименко Катерина Сергіївна</t>
  </si>
  <si>
    <t>Анісімов О.Є.</t>
  </si>
  <si>
    <t>ЕП01-20</t>
  </si>
  <si>
    <t>Бірюков І.Ю.</t>
  </si>
  <si>
    <t>Кривенко А.О.</t>
  </si>
  <si>
    <t>Кузіна А.А.</t>
  </si>
  <si>
    <t>Левківська Є.Р.</t>
  </si>
  <si>
    <t>Миценко Н.М.</t>
  </si>
  <si>
    <t>Олексенко О.М.</t>
  </si>
  <si>
    <t xml:space="preserve">Максименко Ілля Олександрович          </t>
  </si>
  <si>
    <t>КН01-20</t>
  </si>
  <si>
    <t>Рєзнік Вікторія Вікторівна</t>
  </si>
  <si>
    <t>Великий К.В.</t>
  </si>
  <si>
    <t>КН01-20с</t>
  </si>
  <si>
    <t>Бойко Дар'я Макисівна</t>
  </si>
  <si>
    <t xml:space="preserve">Кушнір Євгенія Станіславівна </t>
  </si>
  <si>
    <t xml:space="preserve">Болотов Андрій Максимович </t>
  </si>
  <si>
    <t>Звоненко Ігор Олександрович</t>
  </si>
  <si>
    <t>Пасхіна Тетяна Олександрівна</t>
  </si>
  <si>
    <t>Вавренчук Д.В.</t>
  </si>
  <si>
    <t>МЕ07-20</t>
  </si>
  <si>
    <t>Кіпоть Є.В.</t>
  </si>
  <si>
    <t>Мішкевич О.А.</t>
  </si>
  <si>
    <t>Осока О.О.</t>
  </si>
  <si>
    <t>Бабарикін Б.Р.</t>
  </si>
  <si>
    <t>Воронін М.І.</t>
  </si>
  <si>
    <t>Дзюба В.В.</t>
  </si>
  <si>
    <t>Кузьмін Р.Г.</t>
  </si>
  <si>
    <t>Кулик І.В.</t>
  </si>
  <si>
    <t>Малишев В.О.</t>
  </si>
  <si>
    <t>Придатченко І.В.</t>
  </si>
  <si>
    <t>Федоренко А.В.</t>
  </si>
  <si>
    <t>ТЕ01-20</t>
  </si>
  <si>
    <t>Срібний В.С.</t>
  </si>
  <si>
    <t>Зайченко Ярослав Сергійович</t>
  </si>
  <si>
    <t>ТЗ01-20</t>
  </si>
  <si>
    <t>Біліченко Віктор Геннадійович</t>
  </si>
  <si>
    <t>Гламазда О.С.</t>
  </si>
  <si>
    <t>Легка Таісія Олександрівна</t>
  </si>
  <si>
    <t>Мостовий Юхим Владленович</t>
  </si>
  <si>
    <t>Обидєннікова Віолетта Ярославівна</t>
  </si>
  <si>
    <t>Соболевська Софія Костянтинівна</t>
  </si>
  <si>
    <t>Степанов Юрій Євгенович</t>
  </si>
  <si>
    <t>Артюшенко Владислав Вадимович</t>
  </si>
  <si>
    <t>ФІ01-20</t>
  </si>
  <si>
    <t>Березенко Ангеліна Валеріївна</t>
  </si>
  <si>
    <t>Білан Анастасія Андріївна</t>
  </si>
  <si>
    <t>Єрмакова Олександра Валентинівна</t>
  </si>
  <si>
    <t>Кальченко Катерина Володимирівна</t>
  </si>
  <si>
    <t>Кліщовий Станіслав Романович</t>
  </si>
  <si>
    <t>Коваленко Ілля Андрійович</t>
  </si>
  <si>
    <t>Никоненко Катерина Миколаївна</t>
  </si>
  <si>
    <t>Покотиленко Олена Ігорівна</t>
  </si>
  <si>
    <t>Романяк Аліна Сергіївна</t>
  </si>
  <si>
    <t>Ясногор К.С.</t>
  </si>
  <si>
    <t>Єгоров Михайло Михайлович </t>
  </si>
  <si>
    <t>ХТ01-20</t>
  </si>
  <si>
    <t>Суха Іванна Миколаївна </t>
  </si>
  <si>
    <t>Скряга Данило Денисович</t>
  </si>
  <si>
    <t>ХТ03-20</t>
  </si>
  <si>
    <t>Кладкін Олександр Павлович</t>
  </si>
  <si>
    <t>Коба Владислав Валерійович</t>
  </si>
  <si>
    <t>Білобородов Денис Костянтинович</t>
  </si>
  <si>
    <t xml:space="preserve">Іжаковський Дмитро Сергійович                      </t>
  </si>
  <si>
    <t xml:space="preserve">Кучеренко Руслан Олександрович               </t>
  </si>
  <si>
    <t>Булавін Антон Вадимович</t>
  </si>
  <si>
    <t>МВ01-20</t>
  </si>
  <si>
    <t>Губа Максим Геннадійович</t>
  </si>
  <si>
    <t>Євенко Ольга Миколаївна</t>
  </si>
  <si>
    <t>Золотько Андрій Володимирович</t>
  </si>
  <si>
    <t>Іванов Олександр Сергійович</t>
  </si>
  <si>
    <t xml:space="preserve">Коваленко Іван Сергійович </t>
  </si>
  <si>
    <t>Комеристий Ігор Вікторович</t>
  </si>
  <si>
    <t>Личман Іван Сергійович</t>
  </si>
  <si>
    <t>Мостовий Денис Геннадійович</t>
  </si>
  <si>
    <t>Русанов Руслан Володимирович</t>
  </si>
  <si>
    <t>Семенчевський Євгеній Олегович</t>
  </si>
  <si>
    <t>Сидоренко Антон Валентинович</t>
  </si>
  <si>
    <t>Скоробогатова Дарина Ігорівна</t>
  </si>
  <si>
    <t>Солтанов Павло Олександрович</t>
  </si>
  <si>
    <t>Суріков Євген Юрійович</t>
  </si>
  <si>
    <t>Темченко Олексій Олександрович</t>
  </si>
  <si>
    <t>Голомоз С.О.</t>
  </si>
  <si>
    <t>МЕ04-20</t>
  </si>
  <si>
    <t>Забуга В.С.</t>
  </si>
  <si>
    <t>Загуменко В.О.</t>
  </si>
  <si>
    <t>Іванов Є.В.</t>
  </si>
  <si>
    <t>Крючков Б.І.</t>
  </si>
  <si>
    <t>Кувшинов О.В.</t>
  </si>
  <si>
    <t>Кузнецов А.С.</t>
  </si>
  <si>
    <t>Лісковський І.С.</t>
  </si>
  <si>
    <t>Малиновський В.С.</t>
  </si>
  <si>
    <t>Мельник Б.О.</t>
  </si>
  <si>
    <t>Пшененко О.О.</t>
  </si>
  <si>
    <t>Радостєв Є.А.</t>
  </si>
  <si>
    <t>Руденко А.О.</t>
  </si>
  <si>
    <t>Терещенко О.О.</t>
  </si>
  <si>
    <t>Фісун М.В.</t>
  </si>
  <si>
    <t>Черніков Н.В.</t>
  </si>
  <si>
    <t>Шевченко М.В.</t>
  </si>
  <si>
    <t>Шемет О.А.</t>
  </si>
  <si>
    <t>Богачов Д.Р.</t>
  </si>
  <si>
    <t>МЕ06-20</t>
  </si>
  <si>
    <t>Горовий В.О.</t>
  </si>
  <si>
    <t>Дерев`янко Д.А.</t>
  </si>
  <si>
    <t>Жека Є.В.</t>
  </si>
  <si>
    <t>Зеркаль Д.Р.</t>
  </si>
  <si>
    <t>Коротя О.М.</t>
  </si>
  <si>
    <t>Лебедь Я.К.</t>
  </si>
  <si>
    <t>Морозов В.О.</t>
  </si>
  <si>
    <t>Нор М.Ю.</t>
  </si>
  <si>
    <t>Перцовий О.Д.</t>
  </si>
  <si>
    <t>Підкуйко С.С.</t>
  </si>
  <si>
    <t>Пред В.В.</t>
  </si>
  <si>
    <t>Робота М.М.</t>
  </si>
  <si>
    <t>Фурсенко Р.А.</t>
  </si>
  <si>
    <t>Худолій М.М.</t>
  </si>
  <si>
    <t>Гришин С.В.</t>
  </si>
  <si>
    <t>Єлагін М.В.</t>
  </si>
  <si>
    <t>Шидловський Г.М.</t>
  </si>
  <si>
    <t>Баум В.С.</t>
  </si>
  <si>
    <t>Залізняк І.О.</t>
  </si>
  <si>
    <t>Кравченко С.В.</t>
  </si>
  <si>
    <t>Ляшко Р.В.</t>
  </si>
  <si>
    <t>Рюма С.А.</t>
  </si>
  <si>
    <t>Сабанов Б.П.</t>
  </si>
  <si>
    <t>Семенов Я.Є.</t>
  </si>
  <si>
    <t>Федоренко В.С.</t>
  </si>
  <si>
    <t>Олійник Владислав Віталійович</t>
  </si>
  <si>
    <t>ПЗ01-20</t>
  </si>
  <si>
    <t>Горобець Н.С.</t>
  </si>
  <si>
    <t>Акчурін О.В.</t>
  </si>
  <si>
    <t>Бабенко О.С.</t>
  </si>
  <si>
    <t>Моторіна Л.М.</t>
  </si>
  <si>
    <t>Кожушний Анатолій Іванович</t>
  </si>
  <si>
    <t>Конопацький Олександр Павлович</t>
  </si>
  <si>
    <t>Олійник Олександр Сергійович</t>
  </si>
  <si>
    <t>Солдатов  Олександр Миколайович</t>
  </si>
  <si>
    <t>Шевчук  Валерій Миколайович</t>
  </si>
  <si>
    <t>Кім Мойсей Вадимович</t>
  </si>
  <si>
    <t>Потап Михайло Олегович</t>
  </si>
  <si>
    <t>Батальський Г.А.</t>
  </si>
  <si>
    <t>Капка О.В.</t>
  </si>
  <si>
    <t>Раух О.Є.</t>
  </si>
  <si>
    <t>Сатиренко Дмитро Олександрович</t>
  </si>
  <si>
    <t>ІМ01-20</t>
  </si>
  <si>
    <t>Синиця Дмитро Дмитрович</t>
  </si>
  <si>
    <t>Чурілов Костянтин Андрійович</t>
  </si>
  <si>
    <t>Негруб Михайло Сергійович</t>
  </si>
  <si>
    <t>Клименко Іван Юрійович</t>
  </si>
  <si>
    <t>Овчаренко Кирило Денисович</t>
  </si>
  <si>
    <t>Пшеницький Матвій Миколайович</t>
  </si>
  <si>
    <t>Антоненко Денис Сергійович</t>
  </si>
  <si>
    <t>Бондарь Ангеліна Данилівна</t>
  </si>
  <si>
    <t>Дем’яненко Ангеліна Сергіївна</t>
  </si>
  <si>
    <t>Кавун Ілля Андрійович</t>
  </si>
  <si>
    <t>Карапетян Карп Гургенович</t>
  </si>
  <si>
    <t>Ларін Гліб Романович</t>
  </si>
  <si>
    <t>Молодцов Максим Ігорович</t>
  </si>
  <si>
    <t>Нізяєв Максим Олександрович</t>
  </si>
  <si>
    <t>Оруджова Емілья Ілгарівна</t>
  </si>
  <si>
    <t>Погорєлов Максим Сергійович</t>
  </si>
  <si>
    <t>Псарьов Роман Михайлович</t>
  </si>
  <si>
    <t>Срибний Степан Андрійович</t>
  </si>
  <si>
    <t xml:space="preserve">Твердохліб Олександр Володимирович               </t>
  </si>
  <si>
    <t>Чернов Данило Романович</t>
  </si>
  <si>
    <t>Вотяков П.О.</t>
  </si>
  <si>
    <t>Климюк А.В.</t>
  </si>
  <si>
    <t>Лашков М.Є.</t>
  </si>
  <si>
    <t>Приходько І.М.</t>
  </si>
  <si>
    <t>Рудницький В.М.</t>
  </si>
  <si>
    <t>Стащенко Р.Р.</t>
  </si>
  <si>
    <t>Ходак В.Д.</t>
  </si>
  <si>
    <t>Алізаде Т.</t>
  </si>
  <si>
    <t>МН01-20</t>
  </si>
  <si>
    <t>Великодний Ярослав</t>
  </si>
  <si>
    <t>Віннік Денис</t>
  </si>
  <si>
    <t>Голубенко Валерія</t>
  </si>
  <si>
    <t>Головко Дмитро</t>
  </si>
  <si>
    <t>Горобець Гліб</t>
  </si>
  <si>
    <t>Грішин Олексій</t>
  </si>
  <si>
    <t>Зубко Іван</t>
  </si>
  <si>
    <t>Константинова Вікторія</t>
  </si>
  <si>
    <t>Лебединський Денис</t>
  </si>
  <si>
    <t>Мельник Денис</t>
  </si>
  <si>
    <t>Молчанов Назар</t>
  </si>
  <si>
    <t>Палагута Денис</t>
  </si>
  <si>
    <t>Хізрієв Марат</t>
  </si>
  <si>
    <t>Трачук Є.І.</t>
  </si>
  <si>
    <t>ОА01-20</t>
  </si>
  <si>
    <t>Гадяцький Богдан Сергійович</t>
  </si>
  <si>
    <t>Коваль Єгор Валентинович</t>
  </si>
  <si>
    <t>Овчаренко Денис Олександрович</t>
  </si>
  <si>
    <t>Плисюк Валентина Володимировна</t>
  </si>
  <si>
    <t>Чепелов Олександр Олександрович</t>
  </si>
  <si>
    <t>Юрков Микита Юрійович</t>
  </si>
  <si>
    <t>Боярська Г.Г.</t>
  </si>
  <si>
    <t>СТ01-20</t>
  </si>
  <si>
    <t>Єжова А.А.</t>
  </si>
  <si>
    <t>Комарова А.О.</t>
  </si>
  <si>
    <t>Митрофанов Д.О.</t>
  </si>
  <si>
    <t>Шварц А.І.</t>
  </si>
  <si>
    <t>Демченко Сергій Андрійович</t>
  </si>
  <si>
    <t>Кравець Денис Сергійович</t>
  </si>
  <si>
    <t>Білий Віталій Васильович</t>
  </si>
  <si>
    <t>Орел Дмитро Сергійович</t>
  </si>
  <si>
    <t>Кацило Микола Олександрович</t>
  </si>
  <si>
    <t>Дворецький Іван Олексійович</t>
  </si>
  <si>
    <t>Копил Роман Олександрович</t>
  </si>
  <si>
    <t>Міщенко К.С.</t>
  </si>
  <si>
    <t>Нудная М.О.</t>
  </si>
  <si>
    <t>Рязанцев О.М.</t>
  </si>
  <si>
    <t>Стрельніков К.Р.</t>
  </si>
  <si>
    <t>Банний Олександр Юрійович</t>
  </si>
  <si>
    <t>МЕ02-20</t>
  </si>
  <si>
    <t>Батура Євген В`ячеславович</t>
  </si>
  <si>
    <t>Дем`янюк Максим Юрійович</t>
  </si>
  <si>
    <t>Іоні Кирило Сергійович</t>
  </si>
  <si>
    <t>Мітран Мар`ян Петрович</t>
  </si>
  <si>
    <t>Серебрянський Микита Максимович</t>
  </si>
  <si>
    <t>Сірий Олександр Олексійович</t>
  </si>
  <si>
    <t>Березницький М.А.</t>
  </si>
  <si>
    <t>Зайдун Є.В.</t>
  </si>
  <si>
    <t>Ніколішина О.В.</t>
  </si>
  <si>
    <t>Саркісян М.С.</t>
  </si>
  <si>
    <t>Дзигуненко Р.Г.</t>
  </si>
  <si>
    <t>Гужва Р.В.</t>
  </si>
  <si>
    <t>Білий Д.А.</t>
  </si>
  <si>
    <t>Клименко А.С.</t>
  </si>
  <si>
    <t>Сюрін П.Д.</t>
  </si>
  <si>
    <t>Опенько Г.П.</t>
  </si>
  <si>
    <t>Разуваєв С.В.</t>
  </si>
  <si>
    <t>Танасійчук Д.Ю.</t>
  </si>
  <si>
    <t>Нікітін А.А.</t>
  </si>
  <si>
    <t>Збаражська Т.О.</t>
  </si>
  <si>
    <t>Гаренко О.М.</t>
  </si>
  <si>
    <t>Ляшко О.В.</t>
  </si>
  <si>
    <t>Воронко С.П.</t>
  </si>
  <si>
    <t>Горло Максим Григорович</t>
  </si>
  <si>
    <t>Кібкало Ксенія Сергіївна</t>
  </si>
  <si>
    <t>Недогарський Богдан Русланович </t>
  </si>
  <si>
    <t>Ахматов Мухітдін</t>
  </si>
  <si>
    <t>Ковтун Олександр Олександрович</t>
  </si>
  <si>
    <t>Леміш Іван Володимирович</t>
  </si>
  <si>
    <t>Ревякін Максим Сергійович</t>
  </si>
  <si>
    <t>Горбатов Костянтин Сергійович</t>
  </si>
  <si>
    <t>Гудаченко Дмитро Юрійович</t>
  </si>
  <si>
    <t>Патерило Станіслав Вікторович</t>
  </si>
  <si>
    <t>Руденко Іван Андрійович</t>
  </si>
  <si>
    <t>Мокієнко Богдан Віталійович</t>
  </si>
  <si>
    <t>Трунов Дмитро Євгенович</t>
  </si>
  <si>
    <t>Галайда Дмитро Святославович</t>
  </si>
  <si>
    <t>Радченко Владислав Сергійович</t>
  </si>
  <si>
    <t>Самойленко Юрій Олексійович</t>
  </si>
  <si>
    <t>Шевченко Володимир Сергійович</t>
  </si>
  <si>
    <t>Грачов Максим Ростиславович</t>
  </si>
  <si>
    <t>Михайловський Валерій Дмитрович</t>
  </si>
  <si>
    <t>Холод Нікіта Миколайович</t>
  </si>
  <si>
    <t>Плохой Юрій Максимович</t>
  </si>
  <si>
    <t>Малиновський Максим Валентинович</t>
  </si>
  <si>
    <t>Лебедєв Владислав Сергійович</t>
  </si>
  <si>
    <t>МЛ01-20</t>
  </si>
  <si>
    <t>Олексієнко Роман Андрійович</t>
  </si>
  <si>
    <t>Подгурський Іван Володимирович</t>
  </si>
  <si>
    <t>Сметана Євгеній Анатолійович</t>
  </si>
  <si>
    <t>Соловйов-Жирко Кирило Борисович</t>
  </si>
  <si>
    <t>Фурдуй Іван Миколайович</t>
  </si>
  <si>
    <t>Хмара Микита Сергійович</t>
  </si>
  <si>
    <t>Хрінік Єлизавета Володимирівна</t>
  </si>
  <si>
    <t>Дегтярюк Ілля Олександрович</t>
  </si>
  <si>
    <t>МЛ02-20</t>
  </si>
  <si>
    <t>Дуда Євгеній Олександрович</t>
  </si>
  <si>
    <t>Матяж Артур Георгійович</t>
  </si>
  <si>
    <t>Петін Микита Олексійович</t>
  </si>
  <si>
    <t>Пліска Дмитро Миколайович</t>
  </si>
  <si>
    <t>Погорілий Данило Анатолійович</t>
  </si>
  <si>
    <t>Пухтінов Микита Вадимович</t>
  </si>
  <si>
    <t>Турбін Дмитро Валерійович</t>
  </si>
  <si>
    <t>Чорний Максим Віталійович</t>
  </si>
  <si>
    <t>Чорнокнижний Олексій Станіславович</t>
  </si>
  <si>
    <t>Шаульський Данило Леонідович</t>
  </si>
  <si>
    <t>Пелих Олександр Володимирович</t>
  </si>
  <si>
    <t>Пустова Інеса Вадимівна</t>
  </si>
  <si>
    <t>Дорошев Олександр Тарасович</t>
  </si>
  <si>
    <t>Пономар Тарас Миколайович</t>
  </si>
  <si>
    <t>Хижняк Андрій Андрійович</t>
  </si>
  <si>
    <t>Андреєв С.Є.</t>
  </si>
  <si>
    <t>Шарапановський В.І.</t>
  </si>
  <si>
    <t xml:space="preserve">Бандура Валерій Владиславович               </t>
  </si>
  <si>
    <t>Гуєвська Олександра Артемівна</t>
  </si>
  <si>
    <t>Зубко Єгор Павлович</t>
  </si>
  <si>
    <t xml:space="preserve">Фареник Данило Русланович                       </t>
  </si>
  <si>
    <t xml:space="preserve">Цапов Микола Юрійович                              </t>
  </si>
  <si>
    <t>Келембет Д.В.</t>
  </si>
  <si>
    <t>Морозов О.О.</t>
  </si>
  <si>
    <t>Колодач Г.Л.</t>
  </si>
  <si>
    <t>Сокол А.О.</t>
  </si>
  <si>
    <t>Антонов Артем Андрійович</t>
  </si>
  <si>
    <t>Желєзняк Марина Русланівна</t>
  </si>
  <si>
    <t>Новік Микола Олександрович</t>
  </si>
  <si>
    <t>Ношкін Артем Вячеславович</t>
  </si>
  <si>
    <t>Собянін Максим Андрійович</t>
  </si>
  <si>
    <t>Третьяк Антон Андрійович</t>
  </si>
  <si>
    <t>Фоменко Роман Михайлович</t>
  </si>
  <si>
    <t>Чхаідзе Давид Зазайович</t>
  </si>
  <si>
    <t>Кислицин Ф</t>
  </si>
  <si>
    <t>ФК01-20</t>
  </si>
  <si>
    <t>Лучко А.</t>
  </si>
  <si>
    <t>Алєксєєнко М.</t>
  </si>
  <si>
    <t>Савченко С.В</t>
  </si>
  <si>
    <t>Біла О.В.</t>
  </si>
  <si>
    <t>Кирпита Т.В.</t>
  </si>
  <si>
    <t>Біляєва В.В.</t>
  </si>
  <si>
    <t>Хричиков В.Є.</t>
  </si>
  <si>
    <t>Бандоріна Л.М.</t>
  </si>
  <si>
    <t>Бобух О.С.</t>
  </si>
  <si>
    <t>Дейнеко Л.М.</t>
  </si>
  <si>
    <t>Надточій А.А.</t>
  </si>
  <si>
    <t>Кашинський Нікіта Павлович</t>
  </si>
  <si>
    <t>Гаврилов Єгор Валерійович</t>
  </si>
  <si>
    <t>Казичка Максим Юрійович</t>
  </si>
  <si>
    <t>Маличенко Владислав Олександрович</t>
  </si>
  <si>
    <t>Багаєв Олег Михайлович</t>
  </si>
  <si>
    <t>МБ01-20</t>
  </si>
  <si>
    <t>Баранецький Вадим Володимирович</t>
  </si>
  <si>
    <t>Васькін Дмитро Сергійович</t>
  </si>
  <si>
    <t>Горбатенко Ігор В`ячеславович</t>
  </si>
  <si>
    <t>Джабраїлов Мурат Ровшан Огли</t>
  </si>
  <si>
    <t>Колесников Олександр Сергійович</t>
  </si>
  <si>
    <t>Компанієць Олександр Вікторович</t>
  </si>
  <si>
    <t>Мотвицький Нікіта Тарасович</t>
  </si>
  <si>
    <t>Полторацький Михайло Володимирович</t>
  </si>
  <si>
    <t>Романовський Дмитро Віталійович</t>
  </si>
  <si>
    <t>Руденко Максим Олександрович</t>
  </si>
  <si>
    <t>Савченко Владислав Володимирович</t>
  </si>
  <si>
    <t>Удовик Кирило Андрійович</t>
  </si>
  <si>
    <t>Ходзько Костянтин Володимирович</t>
  </si>
  <si>
    <t>Шалевський Данііл  Михайлович</t>
  </si>
  <si>
    <t>Янкович Артем Валерійович</t>
  </si>
  <si>
    <t>Каманов Ян Геннадійович</t>
  </si>
  <si>
    <t>МБ02-20</t>
  </si>
  <si>
    <t>Ключник Єгор Олександрович</t>
  </si>
  <si>
    <t>Марочко Максим Ігорович</t>
  </si>
  <si>
    <t>Новіков Андрій Дмитрович</t>
  </si>
  <si>
    <t>Плюгін Данило Олександрович</t>
  </si>
  <si>
    <t>Рибак Руслан Вікторович</t>
  </si>
  <si>
    <t xml:space="preserve">Артемук Роман Володимирович </t>
  </si>
  <si>
    <t>Бережний Владислав Валерійович</t>
  </si>
  <si>
    <t xml:space="preserve">Бойченко Олександр Олександрович </t>
  </si>
  <si>
    <t>Гужеля Володимир Вікторович</t>
  </si>
  <si>
    <t xml:space="preserve">Заліт Артем Ернестович </t>
  </si>
  <si>
    <t>Заплава Антон Сергійович</t>
  </si>
  <si>
    <t xml:space="preserve">Картавих Олександр Олександрович </t>
  </si>
  <si>
    <t>Коротун Данііл Васильович</t>
  </si>
  <si>
    <t>Кривобородов Данило Віталійович</t>
  </si>
  <si>
    <t>Литвин Сергій Сергійович</t>
  </si>
  <si>
    <t>Майборода Артем Станіславович</t>
  </si>
  <si>
    <t>Маленик Тимофій Анатолійович</t>
  </si>
  <si>
    <t>Мачула Микита Вадимович</t>
  </si>
  <si>
    <t>Мельников Гліб Вадимович</t>
  </si>
  <si>
    <t xml:space="preserve">Москаленко Богдан Костянтинович </t>
  </si>
  <si>
    <t>Пальонов Олексій Андрійович</t>
  </si>
  <si>
    <t>Поцелуєв Максим Сергійович</t>
  </si>
  <si>
    <t>Фролов Віталій Дмитрович</t>
  </si>
  <si>
    <t>Шаличев Дмитро Сергійович</t>
  </si>
  <si>
    <t>Шевченко Максим Ігорович</t>
  </si>
  <si>
    <t>Шнайдер Назар Олегович</t>
  </si>
  <si>
    <t>Василенко Є.П.</t>
  </si>
  <si>
    <t>МЕ03-20</t>
  </si>
  <si>
    <t>Вітковський М.О.</t>
  </si>
  <si>
    <t>Горін В.В.</t>
  </si>
  <si>
    <t>Гулик А.Ю.</t>
  </si>
  <si>
    <t>Кетов Я.В.</t>
  </si>
  <si>
    <t>Кіяхов</t>
  </si>
  <si>
    <t>Клименко А.Ю.</t>
  </si>
  <si>
    <t>Кочан П.Ю.</t>
  </si>
  <si>
    <t>Кухаренко Р.А.</t>
  </si>
  <si>
    <t>Мінухін М.Г.</t>
  </si>
  <si>
    <t>Олійник М.М.</t>
  </si>
  <si>
    <t>Пчьолкін І.С.</t>
  </si>
  <si>
    <t>Риб'янець Н.С.</t>
  </si>
  <si>
    <t>Сокуров А.Ю.</t>
  </si>
  <si>
    <t>Тищенко Д.А.</t>
  </si>
  <si>
    <t>Шимко В.І.</t>
  </si>
  <si>
    <t>Юрченко К.М.</t>
  </si>
  <si>
    <t>Сегеда В.К.</t>
  </si>
  <si>
    <t>Садиков Богдан Сергійович</t>
  </si>
  <si>
    <t>Куленко Володимир Володимирович</t>
  </si>
  <si>
    <t>Майстренко Данило Миколайович</t>
  </si>
  <si>
    <t>Мальчиков Андрій Сергійович</t>
  </si>
  <si>
    <t>Рибак Олексій Романович</t>
  </si>
  <si>
    <t>Морозов Марк Володимирович</t>
  </si>
  <si>
    <t>Дядик Пилип Олексійович</t>
  </si>
  <si>
    <t>Довгалевський Павло Дмитрович</t>
  </si>
  <si>
    <t>200887</t>
  </si>
  <si>
    <t>200865</t>
  </si>
  <si>
    <t>200050</t>
  </si>
  <si>
    <t>200863</t>
  </si>
  <si>
    <t>200862</t>
  </si>
  <si>
    <t>200866</t>
  </si>
  <si>
    <t>200871</t>
  </si>
  <si>
    <t>200870</t>
  </si>
  <si>
    <t>200925</t>
  </si>
  <si>
    <t>200877</t>
  </si>
  <si>
    <t>200879</t>
  </si>
  <si>
    <t>200880</t>
  </si>
  <si>
    <t>200881</t>
  </si>
  <si>
    <t>200882</t>
  </si>
  <si>
    <t>200883</t>
  </si>
  <si>
    <t>200884</t>
  </si>
  <si>
    <t>200035</t>
  </si>
  <si>
    <t>200032</t>
  </si>
  <si>
    <t>200434</t>
  </si>
  <si>
    <t>200033</t>
  </si>
  <si>
    <t>200431</t>
  </si>
  <si>
    <t>200439</t>
  </si>
  <si>
    <t>200856</t>
  </si>
  <si>
    <t>200857</t>
  </si>
  <si>
    <t>200891</t>
  </si>
  <si>
    <t>200858</t>
  </si>
  <si>
    <t>200859</t>
  </si>
  <si>
    <t>200861</t>
  </si>
  <si>
    <t>200864</t>
  </si>
  <si>
    <t>200867</t>
  </si>
  <si>
    <t>200868</t>
  </si>
  <si>
    <t>200869</t>
  </si>
  <si>
    <t>200872</t>
  </si>
  <si>
    <t>200885</t>
  </si>
  <si>
    <t>200873</t>
  </si>
  <si>
    <t>200874</t>
  </si>
  <si>
    <t>200878</t>
  </si>
  <si>
    <t>200875</t>
  </si>
  <si>
    <t>200876</t>
  </si>
  <si>
    <t>200051</t>
  </si>
  <si>
    <t>200888</t>
  </si>
  <si>
    <t>200889</t>
  </si>
  <si>
    <t>200890</t>
  </si>
  <si>
    <t>Б2001</t>
  </si>
  <si>
    <t>Б0207</t>
  </si>
  <si>
    <t>Б1903</t>
  </si>
  <si>
    <t>Б0507</t>
  </si>
  <si>
    <t>Б1802</t>
  </si>
  <si>
    <t>Б1203</t>
  </si>
  <si>
    <t>Б2301</t>
  </si>
  <si>
    <t>2, 3</t>
  </si>
  <si>
    <t>Мірошник Євгеній Сергійович</t>
  </si>
  <si>
    <t>Піскунов Станіслав Віталійович</t>
  </si>
  <si>
    <t>у 2023-2024 н.р.</t>
  </si>
  <si>
    <t>2 чверть</t>
  </si>
  <si>
    <t>Григор А.В.</t>
  </si>
  <si>
    <t>Беленко А.І.</t>
  </si>
  <si>
    <t>Дугарь В.В.</t>
  </si>
  <si>
    <t>Капітонов О.В.</t>
  </si>
  <si>
    <t>3 чверть</t>
  </si>
  <si>
    <t>Основи ораторського мистецтва</t>
  </si>
  <si>
    <t>Комп’ютерна обробка і аналіз мікроструктур матеріалів</t>
  </si>
  <si>
    <t xml:space="preserve">3D швидке прототипування ювілейних виробів </t>
  </si>
  <si>
    <t>Б1105</t>
  </si>
  <si>
    <t xml:space="preserve">Метрологія та технічний контроль </t>
  </si>
  <si>
    <t>Б2204</t>
  </si>
  <si>
    <t>Виробництво та постачання металопродукції</t>
  </si>
  <si>
    <t>Логістика</t>
  </si>
  <si>
    <t>Б0403</t>
  </si>
  <si>
    <t>Основи кібербезпеки</t>
  </si>
  <si>
    <t>Фізико-технологічні методи обробки у машинобудуванні</t>
  </si>
  <si>
    <t xml:space="preserve">Педагогічні комунікації </t>
  </si>
  <si>
    <t>Основи страхового захисту громадян</t>
  </si>
  <si>
    <t>Б0208</t>
  </si>
  <si>
    <t>Б1204</t>
  </si>
  <si>
    <t>Б1801</t>
  </si>
  <si>
    <t>Б1005</t>
  </si>
  <si>
    <t>Б2407</t>
  </si>
  <si>
    <t>Б1607</t>
  </si>
  <si>
    <t>Б2504</t>
  </si>
  <si>
    <t>ХТ02-20</t>
  </si>
  <si>
    <t xml:space="preserve">Пустова Інеса Вадимівна </t>
  </si>
  <si>
    <t>Решетілова Н.С.</t>
  </si>
  <si>
    <t>Романова Н.С.</t>
  </si>
  <si>
    <t>Ломов І.М.</t>
  </si>
  <si>
    <t>Ремез О.А.</t>
  </si>
  <si>
    <t>Семенова Т.В.</t>
  </si>
  <si>
    <t>Кліщ С.М.</t>
  </si>
  <si>
    <t>Бончук С.В.</t>
  </si>
  <si>
    <t>Палагута В.І.</t>
  </si>
  <si>
    <t>Аберніхіна І.Г.</t>
  </si>
  <si>
    <t>Білоцерковець Д.В.</t>
  </si>
  <si>
    <t>ЕК02-20</t>
  </si>
  <si>
    <t>Пчельніков Антон Володимирович</t>
  </si>
  <si>
    <t>Русанов Віталій Андрійович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</si>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</sst>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top"/>
    </xf>
    <xf numFmtId="0" fontId="6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wrapText="1"/>
    </xf>
    <xf numFmtId="0" fontId="0" fillId="0" borderId="17" xfId="0" applyBorder="1"/>
    <xf numFmtId="0" fontId="0" fillId="0" borderId="9" xfId="0" applyBorder="1"/>
    <xf numFmtId="0" fontId="3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0" fillId="0" borderId="17" xfId="0" applyFill="1" applyBorder="1"/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tabSelected="1" topLeftCell="C219" workbookViewId="0">
      <selection activeCell="H238" sqref="H238"/>
    </sheetView>
  </sheetViews>
  <sheetFormatPr defaultRowHeight="15"/>
  <cols>
    <col min="2" max="2" width="78.85546875" customWidth="1"/>
    <col min="3" max="3" width="20.7109375" customWidth="1"/>
    <col min="4" max="4" width="12.5703125" customWidth="1"/>
    <col min="5" max="5" width="13.7109375" customWidth="1"/>
    <col min="6" max="6" width="36.7109375" customWidth="1"/>
    <col min="8" max="8" width="78.85546875" customWidth="1"/>
    <col min="9" max="9" width="20.7109375" customWidth="1"/>
    <col min="10" max="10" width="12.5703125" customWidth="1"/>
  </cols>
  <sheetData>
    <row r="1" spans="1:8" ht="18.75">
      <c r="A1" s="8"/>
      <c r="B1" s="9" t="s">
        <v>18</v>
      </c>
      <c r="C1" s="10"/>
      <c r="D1" s="1"/>
      <c r="E1" s="1"/>
    </row>
    <row r="2" spans="1:8" ht="18.75">
      <c r="A2" s="8"/>
      <c r="B2" s="9" t="s">
        <v>0</v>
      </c>
      <c r="C2" s="10"/>
      <c r="D2" s="1"/>
      <c r="E2" s="1"/>
    </row>
    <row r="3" spans="1:8" ht="18.75">
      <c r="A3" s="8"/>
      <c r="B3" s="9" t="s">
        <v>19</v>
      </c>
      <c r="C3" s="10"/>
      <c r="D3" s="1"/>
      <c r="E3" s="1"/>
    </row>
    <row r="4" spans="1:8" ht="18.75">
      <c r="A4" s="8"/>
      <c r="B4" s="9" t="s">
        <v>1</v>
      </c>
      <c r="C4" s="10"/>
      <c r="D4" s="1"/>
      <c r="E4" s="1"/>
    </row>
    <row r="5" spans="1:8" ht="19.5" thickBot="1">
      <c r="B5" s="98" t="s">
        <v>506</v>
      </c>
    </row>
    <row r="6" spans="1:8" ht="71.25" customHeight="1" thickBot="1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35" t="s">
        <v>31</v>
      </c>
    </row>
    <row r="7" spans="1:8" ht="38.25" thickBot="1">
      <c r="A7" s="23">
        <v>1</v>
      </c>
      <c r="B7" s="26" t="s">
        <v>21</v>
      </c>
      <c r="C7" s="27" t="s">
        <v>496</v>
      </c>
      <c r="D7" s="22">
        <v>4</v>
      </c>
      <c r="E7" s="22">
        <v>2</v>
      </c>
      <c r="F7" s="22" t="s">
        <v>367</v>
      </c>
    </row>
    <row r="8" spans="1:8" ht="19.5" thickBot="1">
      <c r="A8" s="23">
        <f>A7+1</f>
        <v>2</v>
      </c>
      <c r="B8" s="24" t="s">
        <v>20</v>
      </c>
      <c r="C8" s="25" t="s">
        <v>495</v>
      </c>
      <c r="D8" s="22">
        <v>4</v>
      </c>
      <c r="E8" s="22">
        <v>2</v>
      </c>
      <c r="F8" s="22" t="s">
        <v>368</v>
      </c>
    </row>
    <row r="9" spans="1:8" ht="19.5" thickBot="1">
      <c r="A9" s="23">
        <v>3</v>
      </c>
      <c r="B9" s="28" t="s">
        <v>22</v>
      </c>
      <c r="C9" s="25" t="s">
        <v>497</v>
      </c>
      <c r="D9" s="22">
        <v>8</v>
      </c>
      <c r="E9" s="22" t="s">
        <v>502</v>
      </c>
      <c r="F9" s="22" t="s">
        <v>369</v>
      </c>
    </row>
    <row r="10" spans="1:8" ht="19.5" thickBot="1">
      <c r="A10" s="23">
        <v>4</v>
      </c>
      <c r="B10" s="29" t="s">
        <v>23</v>
      </c>
      <c r="C10" s="27" t="s">
        <v>24</v>
      </c>
      <c r="D10" s="22">
        <v>4</v>
      </c>
      <c r="E10" s="22">
        <v>2</v>
      </c>
      <c r="F10" s="22" t="s">
        <v>370</v>
      </c>
    </row>
    <row r="11" spans="1:8" ht="19.5" thickBot="1">
      <c r="A11" s="23">
        <v>5</v>
      </c>
      <c r="B11" s="24" t="s">
        <v>25</v>
      </c>
      <c r="C11" s="25" t="s">
        <v>26</v>
      </c>
      <c r="D11" s="22">
        <v>4</v>
      </c>
      <c r="E11" s="22">
        <v>2</v>
      </c>
      <c r="F11" s="22" t="s">
        <v>371</v>
      </c>
      <c r="H11" s="13"/>
    </row>
    <row r="12" spans="1:8" ht="19.5" thickBot="1">
      <c r="A12" s="23">
        <v>6</v>
      </c>
      <c r="B12" s="30" t="s">
        <v>27</v>
      </c>
      <c r="C12" s="25" t="s">
        <v>498</v>
      </c>
      <c r="D12" s="22">
        <v>4</v>
      </c>
      <c r="E12" s="22">
        <v>2</v>
      </c>
      <c r="F12" s="22" t="s">
        <v>372</v>
      </c>
    </row>
    <row r="13" spans="1:8" ht="38.25" thickBot="1">
      <c r="A13" s="23">
        <v>7</v>
      </c>
      <c r="B13" s="24" t="s">
        <v>28</v>
      </c>
      <c r="C13" s="25" t="s">
        <v>499</v>
      </c>
      <c r="D13" s="22">
        <v>4</v>
      </c>
      <c r="E13" s="22">
        <v>2</v>
      </c>
      <c r="F13" s="22" t="s">
        <v>373</v>
      </c>
    </row>
    <row r="14" spans="1:8" ht="38.25" thickBot="1">
      <c r="A14" s="23">
        <v>8</v>
      </c>
      <c r="B14" s="30" t="s">
        <v>29</v>
      </c>
      <c r="C14" s="25" t="s">
        <v>500</v>
      </c>
      <c r="D14" s="22">
        <v>4</v>
      </c>
      <c r="E14" s="23">
        <v>2</v>
      </c>
      <c r="F14" s="23" t="s">
        <v>374</v>
      </c>
    </row>
    <row r="15" spans="1:8" ht="19.5" thickBot="1">
      <c r="A15" s="5">
        <v>9</v>
      </c>
      <c r="B15" s="31" t="s">
        <v>30</v>
      </c>
      <c r="C15" s="32" t="s">
        <v>501</v>
      </c>
      <c r="D15" s="6">
        <v>4</v>
      </c>
      <c r="E15" s="58">
        <v>2</v>
      </c>
      <c r="F15" s="23" t="s">
        <v>375</v>
      </c>
    </row>
    <row r="17" spans="1:8" ht="19.5" thickBot="1">
      <c r="B17" s="98" t="s">
        <v>511</v>
      </c>
    </row>
    <row r="18" spans="1:8" ht="57" thickBot="1">
      <c r="A18" s="2" t="s">
        <v>2</v>
      </c>
      <c r="B18" s="2" t="s">
        <v>3</v>
      </c>
      <c r="C18" s="4" t="s">
        <v>4</v>
      </c>
      <c r="D18" s="4" t="s">
        <v>5</v>
      </c>
      <c r="E18" s="4" t="s">
        <v>6</v>
      </c>
      <c r="F18" s="35" t="s">
        <v>31</v>
      </c>
    </row>
    <row r="19" spans="1:8" ht="19.5" thickBot="1">
      <c r="A19" s="23">
        <v>1</v>
      </c>
      <c r="B19" s="103" t="s">
        <v>22</v>
      </c>
      <c r="C19" s="104" t="s">
        <v>497</v>
      </c>
      <c r="D19" s="22">
        <v>8</v>
      </c>
      <c r="E19" s="22">
        <v>2.2999999999999998</v>
      </c>
      <c r="F19" s="22" t="s">
        <v>369</v>
      </c>
    </row>
    <row r="20" spans="1:8" ht="19.5" thickBot="1">
      <c r="A20" s="23">
        <f>A19+1</f>
        <v>2</v>
      </c>
      <c r="B20" s="105" t="s">
        <v>512</v>
      </c>
      <c r="C20" s="106" t="s">
        <v>525</v>
      </c>
      <c r="D20" s="22">
        <v>4</v>
      </c>
      <c r="E20" s="22">
        <v>3</v>
      </c>
      <c r="F20" s="22" t="s">
        <v>534</v>
      </c>
    </row>
    <row r="21" spans="1:8" ht="19.5" thickBot="1">
      <c r="A21" s="23">
        <f t="shared" ref="A21:A29" si="0">A20+1</f>
        <v>3</v>
      </c>
      <c r="B21" s="108" t="s">
        <v>513</v>
      </c>
      <c r="C21" s="109" t="s">
        <v>526</v>
      </c>
      <c r="D21" s="22">
        <v>4</v>
      </c>
      <c r="E21" s="22">
        <v>3</v>
      </c>
      <c r="F21" s="22" t="s">
        <v>535</v>
      </c>
    </row>
    <row r="22" spans="1:8" ht="19.5" thickBot="1">
      <c r="A22" s="23">
        <f t="shared" si="0"/>
        <v>4</v>
      </c>
      <c r="B22" s="28" t="s">
        <v>514</v>
      </c>
      <c r="C22" s="107" t="s">
        <v>515</v>
      </c>
      <c r="D22" s="22">
        <v>4</v>
      </c>
      <c r="E22" s="22">
        <v>3</v>
      </c>
      <c r="F22" s="22" t="s">
        <v>371</v>
      </c>
    </row>
    <row r="23" spans="1:8" ht="19.5" thickBot="1">
      <c r="A23" s="23">
        <f t="shared" si="0"/>
        <v>5</v>
      </c>
      <c r="B23" s="28" t="s">
        <v>516</v>
      </c>
      <c r="C23" s="107" t="s">
        <v>517</v>
      </c>
      <c r="D23" s="22">
        <v>4</v>
      </c>
      <c r="E23" s="22">
        <v>3</v>
      </c>
      <c r="F23" s="22" t="s">
        <v>536</v>
      </c>
    </row>
    <row r="24" spans="1:8" ht="19.5" thickBot="1">
      <c r="A24" s="23">
        <f t="shared" si="0"/>
        <v>6</v>
      </c>
      <c r="B24" s="28" t="s">
        <v>518</v>
      </c>
      <c r="C24" s="107" t="s">
        <v>527</v>
      </c>
      <c r="D24" s="22">
        <v>4</v>
      </c>
      <c r="E24" s="22">
        <v>3</v>
      </c>
      <c r="F24" s="22" t="s">
        <v>537</v>
      </c>
    </row>
    <row r="25" spans="1:8" ht="19.5" thickBot="1">
      <c r="A25" s="23">
        <f t="shared" si="0"/>
        <v>7</v>
      </c>
      <c r="B25" s="105" t="s">
        <v>519</v>
      </c>
      <c r="C25" s="106" t="s">
        <v>520</v>
      </c>
      <c r="D25" s="22">
        <v>4</v>
      </c>
      <c r="E25" s="22">
        <v>3</v>
      </c>
      <c r="F25" s="22" t="s">
        <v>538</v>
      </c>
    </row>
    <row r="26" spans="1:8" ht="19.5" thickBot="1">
      <c r="A26" s="23">
        <f t="shared" si="0"/>
        <v>8</v>
      </c>
      <c r="B26" s="105" t="s">
        <v>521</v>
      </c>
      <c r="C26" s="106" t="s">
        <v>528</v>
      </c>
      <c r="D26" s="22">
        <v>4</v>
      </c>
      <c r="E26" s="22">
        <v>3</v>
      </c>
      <c r="F26" s="22" t="s">
        <v>539</v>
      </c>
    </row>
    <row r="27" spans="1:8" ht="19.5" thickBot="1">
      <c r="A27" s="23">
        <f t="shared" si="0"/>
        <v>9</v>
      </c>
      <c r="B27" s="28" t="s">
        <v>522</v>
      </c>
      <c r="C27" s="107" t="s">
        <v>529</v>
      </c>
      <c r="D27" s="22">
        <v>4</v>
      </c>
      <c r="E27" s="22">
        <v>3</v>
      </c>
      <c r="F27" s="22" t="s">
        <v>540</v>
      </c>
    </row>
    <row r="28" spans="1:8" ht="19.5" thickBot="1">
      <c r="A28" s="23">
        <f t="shared" si="0"/>
        <v>10</v>
      </c>
      <c r="B28" s="28" t="s">
        <v>523</v>
      </c>
      <c r="C28" s="107" t="s">
        <v>530</v>
      </c>
      <c r="D28" s="22">
        <v>4</v>
      </c>
      <c r="E28" s="23">
        <v>3</v>
      </c>
      <c r="F28" s="23" t="s">
        <v>541</v>
      </c>
    </row>
    <row r="29" spans="1:8" ht="19.5" thickBot="1">
      <c r="A29" s="23">
        <f t="shared" si="0"/>
        <v>11</v>
      </c>
      <c r="B29" s="28" t="s">
        <v>524</v>
      </c>
      <c r="C29" s="107" t="s">
        <v>531</v>
      </c>
      <c r="D29" s="6">
        <v>4</v>
      </c>
      <c r="E29" s="58">
        <v>3</v>
      </c>
      <c r="F29" s="23" t="s">
        <v>542</v>
      </c>
    </row>
    <row r="30" spans="1:8" ht="18.75">
      <c r="A30" s="100"/>
      <c r="B30" s="102"/>
      <c r="C30" s="101"/>
      <c r="D30" s="100"/>
      <c r="E30" s="100"/>
      <c r="F30" s="100"/>
    </row>
    <row r="31" spans="1:8" ht="18.75">
      <c r="B31" s="7" t="s">
        <v>7</v>
      </c>
      <c r="H31" s="7" t="s">
        <v>7</v>
      </c>
    </row>
    <row r="32" spans="1:8" ht="18.75">
      <c r="B32" s="7" t="s">
        <v>8</v>
      </c>
      <c r="H32" s="7" t="s">
        <v>8</v>
      </c>
    </row>
    <row r="33" spans="1:10" ht="18.75">
      <c r="B33" s="7" t="s">
        <v>505</v>
      </c>
      <c r="H33" s="7" t="s">
        <v>505</v>
      </c>
    </row>
    <row r="34" spans="1:10" ht="18.75">
      <c r="B34" s="98" t="s">
        <v>506</v>
      </c>
      <c r="H34" s="98" t="s">
        <v>511</v>
      </c>
    </row>
    <row r="35" spans="1:10" ht="18.75">
      <c r="B35" s="7" t="s">
        <v>9</v>
      </c>
      <c r="H35" s="7" t="s">
        <v>9</v>
      </c>
    </row>
    <row r="37" spans="1:10" ht="15" customHeight="1">
      <c r="A37" s="132" t="s">
        <v>2</v>
      </c>
      <c r="B37" s="132" t="s">
        <v>10</v>
      </c>
      <c r="C37" s="134" t="s">
        <v>11</v>
      </c>
      <c r="D37" s="136" t="s">
        <v>12</v>
      </c>
      <c r="G37" s="138" t="s">
        <v>2</v>
      </c>
      <c r="H37" s="138" t="s">
        <v>10</v>
      </c>
      <c r="I37" s="139" t="s">
        <v>11</v>
      </c>
      <c r="J37" s="140" t="s">
        <v>12</v>
      </c>
    </row>
    <row r="38" spans="1:10" ht="15" customHeight="1">
      <c r="A38" s="133"/>
      <c r="B38" s="133"/>
      <c r="C38" s="135"/>
      <c r="D38" s="137"/>
      <c r="G38" s="138"/>
      <c r="H38" s="138"/>
      <c r="I38" s="139"/>
      <c r="J38" s="140"/>
    </row>
    <row r="39" spans="1:10" ht="37.5">
      <c r="A39" s="69" t="s">
        <v>496</v>
      </c>
      <c r="B39" s="70" t="s">
        <v>21</v>
      </c>
      <c r="C39" s="71"/>
      <c r="D39" s="72"/>
      <c r="G39" s="73" t="s">
        <v>497</v>
      </c>
      <c r="H39" s="94" t="s">
        <v>22</v>
      </c>
      <c r="I39" s="75"/>
      <c r="J39" s="76"/>
    </row>
    <row r="40" spans="1:10" ht="18.75">
      <c r="A40" s="51">
        <v>1</v>
      </c>
      <c r="B40" s="59" t="s">
        <v>59</v>
      </c>
      <c r="C40" s="53">
        <v>200409</v>
      </c>
      <c r="D40" s="55" t="s">
        <v>60</v>
      </c>
      <c r="G40" s="110">
        <v>1</v>
      </c>
      <c r="H40" s="42" t="s">
        <v>199</v>
      </c>
      <c r="I40" s="21">
        <v>200410</v>
      </c>
      <c r="J40" s="112" t="s">
        <v>60</v>
      </c>
    </row>
    <row r="41" spans="1:10" ht="18.75">
      <c r="A41" s="11">
        <f>A40+1</f>
        <v>2</v>
      </c>
      <c r="B41" s="40" t="s">
        <v>61</v>
      </c>
      <c r="C41" s="14">
        <v>200949</v>
      </c>
      <c r="D41" s="12" t="s">
        <v>60</v>
      </c>
      <c r="G41" s="110">
        <f t="shared" ref="G41:G57" si="1">G40+1</f>
        <v>2</v>
      </c>
      <c r="H41" s="41" t="s">
        <v>200</v>
      </c>
      <c r="I41" s="17">
        <v>200413</v>
      </c>
      <c r="J41" s="112" t="s">
        <v>60</v>
      </c>
    </row>
    <row r="42" spans="1:10" ht="18.75">
      <c r="A42" s="11">
        <f t="shared" ref="A42:A46" si="2">A41+1</f>
        <v>3</v>
      </c>
      <c r="B42" s="40" t="s">
        <v>62</v>
      </c>
      <c r="C42" s="14">
        <v>200414</v>
      </c>
      <c r="D42" s="12" t="s">
        <v>60</v>
      </c>
      <c r="G42" s="110">
        <f t="shared" si="1"/>
        <v>3</v>
      </c>
      <c r="H42" s="41" t="s">
        <v>201</v>
      </c>
      <c r="I42" s="17">
        <v>210734</v>
      </c>
      <c r="J42" s="112" t="s">
        <v>60</v>
      </c>
    </row>
    <row r="43" spans="1:10" ht="18.75">
      <c r="A43" s="11">
        <f t="shared" si="2"/>
        <v>4</v>
      </c>
      <c r="B43" s="40" t="s">
        <v>63</v>
      </c>
      <c r="C43" s="14">
        <v>200025</v>
      </c>
      <c r="D43" s="12" t="s">
        <v>60</v>
      </c>
      <c r="G43" s="110">
        <f t="shared" si="1"/>
        <v>4</v>
      </c>
      <c r="H43" s="40" t="s">
        <v>231</v>
      </c>
      <c r="I43" s="111">
        <v>200843</v>
      </c>
      <c r="J43" s="112" t="s">
        <v>232</v>
      </c>
    </row>
    <row r="44" spans="1:10" ht="18.75">
      <c r="A44" s="11">
        <f t="shared" si="2"/>
        <v>5</v>
      </c>
      <c r="B44" s="40" t="s">
        <v>64</v>
      </c>
      <c r="C44" s="14">
        <v>210733</v>
      </c>
      <c r="D44" s="12" t="s">
        <v>60</v>
      </c>
      <c r="G44" s="110">
        <f t="shared" si="1"/>
        <v>5</v>
      </c>
      <c r="H44" s="40" t="s">
        <v>233</v>
      </c>
      <c r="I44" s="111">
        <v>210727</v>
      </c>
      <c r="J44" s="112" t="s">
        <v>232</v>
      </c>
    </row>
    <row r="45" spans="1:10" ht="18.75">
      <c r="A45" s="11">
        <f t="shared" si="2"/>
        <v>6</v>
      </c>
      <c r="B45" s="40" t="s">
        <v>65</v>
      </c>
      <c r="C45" s="14">
        <v>200415</v>
      </c>
      <c r="D45" s="12" t="s">
        <v>60</v>
      </c>
      <c r="G45" s="110">
        <f t="shared" si="1"/>
        <v>6</v>
      </c>
      <c r="H45" s="40" t="s">
        <v>234</v>
      </c>
      <c r="I45" s="111">
        <v>181014</v>
      </c>
      <c r="J45" s="112" t="s">
        <v>232</v>
      </c>
    </row>
    <row r="46" spans="1:10" ht="18.75">
      <c r="A46" s="50">
        <f t="shared" si="2"/>
        <v>7</v>
      </c>
      <c r="B46" s="41" t="s">
        <v>66</v>
      </c>
      <c r="C46" s="52">
        <v>200418</v>
      </c>
      <c r="D46" s="54" t="s">
        <v>60</v>
      </c>
      <c r="G46" s="110">
        <f t="shared" si="1"/>
        <v>7</v>
      </c>
      <c r="H46" s="40" t="s">
        <v>235</v>
      </c>
      <c r="I46" s="111">
        <v>200463</v>
      </c>
      <c r="J46" s="112" t="s">
        <v>232</v>
      </c>
    </row>
    <row r="47" spans="1:10" ht="18.75">
      <c r="A47" s="73" t="s">
        <v>497</v>
      </c>
      <c r="B47" s="74" t="s">
        <v>22</v>
      </c>
      <c r="C47" s="75"/>
      <c r="D47" s="76"/>
      <c r="G47" s="110">
        <f t="shared" si="1"/>
        <v>8</v>
      </c>
      <c r="H47" s="40" t="s">
        <v>236</v>
      </c>
      <c r="I47" s="111">
        <v>200462</v>
      </c>
      <c r="J47" s="112" t="s">
        <v>232</v>
      </c>
    </row>
    <row r="48" spans="1:10" ht="18.75">
      <c r="A48" s="51">
        <v>1</v>
      </c>
      <c r="B48" s="42" t="s">
        <v>199</v>
      </c>
      <c r="C48" s="53">
        <v>200410</v>
      </c>
      <c r="D48" s="55" t="s">
        <v>60</v>
      </c>
      <c r="G48" s="99">
        <f t="shared" si="1"/>
        <v>9</v>
      </c>
      <c r="H48" s="40" t="s">
        <v>237</v>
      </c>
      <c r="I48" s="111">
        <v>200950</v>
      </c>
      <c r="J48" s="112" t="s">
        <v>232</v>
      </c>
    </row>
    <row r="49" spans="1:10" ht="18.75">
      <c r="A49" s="11">
        <f t="shared" ref="A49:A65" si="3">A48+1</f>
        <v>2</v>
      </c>
      <c r="B49" s="41" t="s">
        <v>200</v>
      </c>
      <c r="C49" s="17">
        <v>200413</v>
      </c>
      <c r="D49" s="12" t="s">
        <v>60</v>
      </c>
      <c r="G49" s="110">
        <f t="shared" si="1"/>
        <v>10</v>
      </c>
      <c r="H49" s="40" t="s">
        <v>238</v>
      </c>
      <c r="I49" s="111">
        <v>201024</v>
      </c>
      <c r="J49" s="112" t="s">
        <v>232</v>
      </c>
    </row>
    <row r="50" spans="1:10" ht="18.75">
      <c r="A50" s="11">
        <f t="shared" si="3"/>
        <v>3</v>
      </c>
      <c r="B50" s="41" t="s">
        <v>201</v>
      </c>
      <c r="C50" s="17">
        <v>210734</v>
      </c>
      <c r="D50" s="12" t="s">
        <v>60</v>
      </c>
      <c r="G50" s="99">
        <f t="shared" si="1"/>
        <v>11</v>
      </c>
      <c r="H50" s="40" t="s">
        <v>239</v>
      </c>
      <c r="I50" s="111">
        <v>200464</v>
      </c>
      <c r="J50" s="112" t="s">
        <v>232</v>
      </c>
    </row>
    <row r="51" spans="1:10" ht="18.75">
      <c r="A51" s="11">
        <f t="shared" si="3"/>
        <v>4</v>
      </c>
      <c r="B51" s="40" t="s">
        <v>231</v>
      </c>
      <c r="C51" s="14">
        <v>200843</v>
      </c>
      <c r="D51" s="12" t="s">
        <v>232</v>
      </c>
      <c r="G51" s="99">
        <f t="shared" si="1"/>
        <v>12</v>
      </c>
      <c r="H51" s="40" t="s">
        <v>240</v>
      </c>
      <c r="I51" s="111">
        <v>200465</v>
      </c>
      <c r="J51" s="112" t="s">
        <v>232</v>
      </c>
    </row>
    <row r="52" spans="1:10" ht="18.75">
      <c r="A52" s="11">
        <f t="shared" si="3"/>
        <v>5</v>
      </c>
      <c r="B52" s="40" t="s">
        <v>233</v>
      </c>
      <c r="C52" s="14">
        <v>210727</v>
      </c>
      <c r="D52" s="12" t="s">
        <v>232</v>
      </c>
      <c r="G52" s="99">
        <f t="shared" si="1"/>
        <v>13</v>
      </c>
      <c r="H52" s="40" t="s">
        <v>241</v>
      </c>
      <c r="I52" s="111">
        <v>201071</v>
      </c>
      <c r="J52" s="112" t="s">
        <v>232</v>
      </c>
    </row>
    <row r="53" spans="1:10" ht="18.75">
      <c r="A53" s="11">
        <f t="shared" si="3"/>
        <v>6</v>
      </c>
      <c r="B53" s="40" t="s">
        <v>234</v>
      </c>
      <c r="C53" s="14">
        <v>181014</v>
      </c>
      <c r="D53" s="12" t="s">
        <v>232</v>
      </c>
      <c r="G53" s="99">
        <f t="shared" si="1"/>
        <v>14</v>
      </c>
      <c r="H53" s="40" t="s">
        <v>242</v>
      </c>
      <c r="I53" s="111">
        <v>200466</v>
      </c>
      <c r="J53" s="112" t="s">
        <v>232</v>
      </c>
    </row>
    <row r="54" spans="1:10" ht="18.75">
      <c r="A54" s="11">
        <f t="shared" si="3"/>
        <v>7</v>
      </c>
      <c r="B54" s="40" t="s">
        <v>235</v>
      </c>
      <c r="C54" s="14">
        <v>200463</v>
      </c>
      <c r="D54" s="12" t="s">
        <v>232</v>
      </c>
      <c r="G54" s="99">
        <f t="shared" si="1"/>
        <v>15</v>
      </c>
      <c r="H54" s="40" t="s">
        <v>243</v>
      </c>
      <c r="I54" s="111">
        <v>200951</v>
      </c>
      <c r="J54" s="112" t="s">
        <v>232</v>
      </c>
    </row>
    <row r="55" spans="1:10" ht="18.75">
      <c r="A55" s="11">
        <f t="shared" si="3"/>
        <v>8</v>
      </c>
      <c r="B55" s="40" t="s">
        <v>236</v>
      </c>
      <c r="C55" s="14">
        <v>200462</v>
      </c>
      <c r="D55" s="12" t="s">
        <v>232</v>
      </c>
      <c r="G55" s="99">
        <f t="shared" si="1"/>
        <v>16</v>
      </c>
      <c r="H55" s="40" t="s">
        <v>244</v>
      </c>
      <c r="I55" s="111">
        <v>200468</v>
      </c>
      <c r="J55" s="112" t="s">
        <v>232</v>
      </c>
    </row>
    <row r="56" spans="1:10" ht="18.75">
      <c r="A56" s="33">
        <f t="shared" si="3"/>
        <v>9</v>
      </c>
      <c r="B56" s="40" t="s">
        <v>237</v>
      </c>
      <c r="C56" s="14">
        <v>200950</v>
      </c>
      <c r="D56" s="12" t="s">
        <v>232</v>
      </c>
      <c r="G56" s="99">
        <f t="shared" si="1"/>
        <v>17</v>
      </c>
      <c r="H56" s="40" t="s">
        <v>245</v>
      </c>
      <c r="I56" s="111">
        <v>200470</v>
      </c>
      <c r="J56" s="112" t="s">
        <v>232</v>
      </c>
    </row>
    <row r="57" spans="1:10" ht="18.75">
      <c r="A57" s="11">
        <f t="shared" si="3"/>
        <v>10</v>
      </c>
      <c r="B57" s="40" t="s">
        <v>238</v>
      </c>
      <c r="C57" s="14">
        <v>201024</v>
      </c>
      <c r="D57" s="12" t="s">
        <v>232</v>
      </c>
      <c r="G57" s="99">
        <f t="shared" si="1"/>
        <v>18</v>
      </c>
      <c r="H57" s="42" t="s">
        <v>246</v>
      </c>
      <c r="I57" s="21">
        <v>200395</v>
      </c>
      <c r="J57" s="112" t="s">
        <v>247</v>
      </c>
    </row>
    <row r="58" spans="1:10" ht="18.75">
      <c r="A58" s="33">
        <f t="shared" si="3"/>
        <v>11</v>
      </c>
      <c r="B58" s="40" t="s">
        <v>239</v>
      </c>
      <c r="C58" s="14">
        <v>200464</v>
      </c>
      <c r="D58" s="12" t="s">
        <v>232</v>
      </c>
      <c r="G58" s="69" t="s">
        <v>525</v>
      </c>
      <c r="H58" s="118" t="s">
        <v>512</v>
      </c>
      <c r="I58" s="75"/>
      <c r="J58" s="76"/>
    </row>
    <row r="59" spans="1:10" ht="18.75">
      <c r="A59" s="33">
        <f t="shared" si="3"/>
        <v>12</v>
      </c>
      <c r="B59" s="40" t="s">
        <v>240</v>
      </c>
      <c r="C59" s="14">
        <v>200465</v>
      </c>
      <c r="D59" s="12" t="s">
        <v>232</v>
      </c>
      <c r="G59" s="110">
        <v>1</v>
      </c>
      <c r="H59" s="121" t="s">
        <v>344</v>
      </c>
      <c r="I59" s="111">
        <v>210730</v>
      </c>
      <c r="J59" s="122" t="s">
        <v>60</v>
      </c>
    </row>
    <row r="60" spans="1:10" ht="18.75">
      <c r="A60" s="33">
        <f t="shared" si="3"/>
        <v>13</v>
      </c>
      <c r="B60" s="40" t="s">
        <v>241</v>
      </c>
      <c r="C60" s="14">
        <v>201071</v>
      </c>
      <c r="D60" s="12" t="s">
        <v>232</v>
      </c>
      <c r="G60" s="110">
        <f t="shared" ref="G60:G61" si="4">G59+1</f>
        <v>2</v>
      </c>
      <c r="H60" s="121" t="s">
        <v>267</v>
      </c>
      <c r="I60" s="111">
        <v>200416</v>
      </c>
      <c r="J60" s="122" t="s">
        <v>60</v>
      </c>
    </row>
    <row r="61" spans="1:10" ht="18.75">
      <c r="A61" s="33">
        <f t="shared" si="3"/>
        <v>14</v>
      </c>
      <c r="B61" s="40" t="s">
        <v>242</v>
      </c>
      <c r="C61" s="14">
        <v>200466</v>
      </c>
      <c r="D61" s="12" t="s">
        <v>232</v>
      </c>
      <c r="G61" s="110">
        <f t="shared" si="4"/>
        <v>3</v>
      </c>
      <c r="H61" s="121" t="s">
        <v>269</v>
      </c>
      <c r="I61" s="111">
        <v>200419</v>
      </c>
      <c r="J61" s="122" t="s">
        <v>60</v>
      </c>
    </row>
    <row r="62" spans="1:10" ht="18.75">
      <c r="A62" s="33">
        <f t="shared" si="3"/>
        <v>15</v>
      </c>
      <c r="B62" s="40" t="s">
        <v>243</v>
      </c>
      <c r="C62" s="14">
        <v>200951</v>
      </c>
      <c r="D62" s="12" t="s">
        <v>232</v>
      </c>
      <c r="G62" s="73" t="s">
        <v>527</v>
      </c>
      <c r="H62" s="88" t="s">
        <v>518</v>
      </c>
      <c r="I62" s="115"/>
      <c r="J62" s="116"/>
    </row>
    <row r="63" spans="1:10" ht="18.75">
      <c r="A63" s="33">
        <f t="shared" si="3"/>
        <v>16</v>
      </c>
      <c r="B63" s="40" t="s">
        <v>244</v>
      </c>
      <c r="C63" s="14">
        <v>200468</v>
      </c>
      <c r="D63" s="12" t="s">
        <v>232</v>
      </c>
      <c r="G63" s="110">
        <v>1</v>
      </c>
      <c r="H63" s="40" t="s">
        <v>65</v>
      </c>
      <c r="I63" s="111">
        <v>200415</v>
      </c>
      <c r="J63" s="111" t="s">
        <v>60</v>
      </c>
    </row>
    <row r="64" spans="1:10" ht="18.75">
      <c r="A64" s="33">
        <f t="shared" si="3"/>
        <v>17</v>
      </c>
      <c r="B64" s="40" t="s">
        <v>245</v>
      </c>
      <c r="C64" s="14">
        <v>200470</v>
      </c>
      <c r="D64" s="12" t="s">
        <v>232</v>
      </c>
      <c r="G64" s="69" t="s">
        <v>528</v>
      </c>
      <c r="H64" s="118" t="s">
        <v>521</v>
      </c>
      <c r="I64" s="115"/>
      <c r="J64" s="116"/>
    </row>
    <row r="65" spans="1:10" ht="18.75">
      <c r="A65" s="11">
        <f t="shared" si="3"/>
        <v>18</v>
      </c>
      <c r="B65" s="40" t="s">
        <v>246</v>
      </c>
      <c r="C65" s="19">
        <v>200395</v>
      </c>
      <c r="D65" s="12" t="s">
        <v>247</v>
      </c>
      <c r="G65" s="111">
        <v>1</v>
      </c>
      <c r="H65" s="40" t="s">
        <v>59</v>
      </c>
      <c r="I65" s="111">
        <v>200409</v>
      </c>
      <c r="J65" s="111" t="s">
        <v>60</v>
      </c>
    </row>
    <row r="66" spans="1:10" ht="18.75">
      <c r="A66" s="69" t="s">
        <v>24</v>
      </c>
      <c r="B66" s="77" t="s">
        <v>23</v>
      </c>
      <c r="C66" s="78"/>
      <c r="D66" s="76"/>
      <c r="G66" s="111">
        <f t="shared" ref="G66:G72" si="5">G65+1</f>
        <v>2</v>
      </c>
      <c r="H66" s="40" t="s">
        <v>61</v>
      </c>
      <c r="I66" s="111">
        <v>200949</v>
      </c>
      <c r="J66" s="111" t="s">
        <v>60</v>
      </c>
    </row>
    <row r="67" spans="1:10" ht="18.75">
      <c r="A67" s="11">
        <v>1</v>
      </c>
      <c r="B67" s="40" t="s">
        <v>267</v>
      </c>
      <c r="C67" s="14">
        <v>200416</v>
      </c>
      <c r="D67" s="15" t="s">
        <v>60</v>
      </c>
      <c r="G67" s="111">
        <f t="shared" si="5"/>
        <v>3</v>
      </c>
      <c r="H67" s="40" t="s">
        <v>63</v>
      </c>
      <c r="I67" s="111">
        <v>200025</v>
      </c>
      <c r="J67" s="111" t="s">
        <v>60</v>
      </c>
    </row>
    <row r="68" spans="1:10" ht="18.75">
      <c r="A68" s="11">
        <f t="shared" ref="A68:A70" si="6">A67+1</f>
        <v>2</v>
      </c>
      <c r="B68" s="40" t="s">
        <v>268</v>
      </c>
      <c r="C68" s="14">
        <v>200417</v>
      </c>
      <c r="D68" s="15" t="s">
        <v>60</v>
      </c>
      <c r="G68" s="111">
        <f t="shared" si="5"/>
        <v>4</v>
      </c>
      <c r="H68" s="40" t="s">
        <v>66</v>
      </c>
      <c r="I68" s="111">
        <v>200418</v>
      </c>
      <c r="J68" s="111" t="s">
        <v>60</v>
      </c>
    </row>
    <row r="69" spans="1:10" ht="18.75">
      <c r="A69" s="11">
        <f t="shared" si="6"/>
        <v>3</v>
      </c>
      <c r="B69" s="40" t="s">
        <v>269</v>
      </c>
      <c r="C69" s="14">
        <v>200419</v>
      </c>
      <c r="D69" s="15" t="s">
        <v>60</v>
      </c>
      <c r="G69" s="111">
        <f t="shared" si="5"/>
        <v>5</v>
      </c>
      <c r="H69" s="40" t="s">
        <v>354</v>
      </c>
      <c r="I69" s="111">
        <v>210722</v>
      </c>
      <c r="J69" s="111" t="s">
        <v>247</v>
      </c>
    </row>
    <row r="70" spans="1:10" ht="18.75">
      <c r="A70" s="50">
        <f t="shared" si="6"/>
        <v>4</v>
      </c>
      <c r="B70" s="41" t="s">
        <v>270</v>
      </c>
      <c r="C70" s="52">
        <v>210735</v>
      </c>
      <c r="D70" s="79" t="s">
        <v>60</v>
      </c>
      <c r="G70" s="111">
        <f t="shared" si="5"/>
        <v>6</v>
      </c>
      <c r="H70" s="40" t="s">
        <v>363</v>
      </c>
      <c r="I70" s="111">
        <v>210724</v>
      </c>
      <c r="J70" s="110" t="s">
        <v>364</v>
      </c>
    </row>
    <row r="71" spans="1:10" ht="18.75">
      <c r="A71" s="81" t="s">
        <v>498</v>
      </c>
      <c r="B71" s="82" t="s">
        <v>27</v>
      </c>
      <c r="C71" s="75"/>
      <c r="D71" s="76"/>
      <c r="G71" s="111">
        <f t="shared" si="5"/>
        <v>7</v>
      </c>
      <c r="H71" s="40" t="s">
        <v>365</v>
      </c>
      <c r="I71" s="111">
        <v>200407</v>
      </c>
      <c r="J71" s="110" t="s">
        <v>364</v>
      </c>
    </row>
    <row r="72" spans="1:10" ht="18.75">
      <c r="A72" s="129">
        <v>1</v>
      </c>
      <c r="B72" s="40" t="s">
        <v>543</v>
      </c>
      <c r="C72" s="19">
        <v>200778</v>
      </c>
      <c r="D72" s="68" t="s">
        <v>544</v>
      </c>
      <c r="G72" s="111">
        <f t="shared" si="5"/>
        <v>8</v>
      </c>
      <c r="H72" s="40" t="s">
        <v>366</v>
      </c>
      <c r="I72" s="111">
        <v>201086</v>
      </c>
      <c r="J72" s="110" t="s">
        <v>364</v>
      </c>
    </row>
    <row r="73" spans="1:10" ht="18.75">
      <c r="A73" s="64">
        <f>A72+1</f>
        <v>2</v>
      </c>
      <c r="B73" s="59" t="s">
        <v>344</v>
      </c>
      <c r="C73" s="53">
        <v>210730</v>
      </c>
      <c r="D73" s="80" t="s">
        <v>60</v>
      </c>
      <c r="G73" s="73" t="s">
        <v>530</v>
      </c>
      <c r="H73" s="74" t="s">
        <v>523</v>
      </c>
      <c r="I73" s="115"/>
      <c r="J73" s="116"/>
    </row>
    <row r="74" spans="1:10" ht="18.75">
      <c r="A74" s="16">
        <f t="shared" ref="A74:A79" si="7">A73+1</f>
        <v>3</v>
      </c>
      <c r="B74" s="40" t="s">
        <v>345</v>
      </c>
      <c r="C74" s="14">
        <v>200026</v>
      </c>
      <c r="D74" s="18" t="s">
        <v>60</v>
      </c>
      <c r="G74" s="110">
        <v>1</v>
      </c>
      <c r="H74" s="40" t="s">
        <v>62</v>
      </c>
      <c r="I74" s="111">
        <v>200414</v>
      </c>
      <c r="J74" s="111" t="s">
        <v>60</v>
      </c>
    </row>
    <row r="75" spans="1:10" ht="18.75">
      <c r="A75" s="16">
        <f t="shared" si="7"/>
        <v>4</v>
      </c>
      <c r="B75" s="41" t="s">
        <v>353</v>
      </c>
      <c r="C75" s="17">
        <v>201069</v>
      </c>
      <c r="D75" s="18" t="s">
        <v>247</v>
      </c>
      <c r="G75" s="110">
        <f>G74+1</f>
        <v>2</v>
      </c>
      <c r="H75" s="40" t="s">
        <v>64</v>
      </c>
      <c r="I75" s="111">
        <v>210733</v>
      </c>
      <c r="J75" s="111" t="s">
        <v>60</v>
      </c>
    </row>
    <row r="76" spans="1:10" ht="18.75">
      <c r="A76" s="16">
        <f t="shared" si="7"/>
        <v>5</v>
      </c>
      <c r="B76" s="41" t="s">
        <v>354</v>
      </c>
      <c r="C76" s="17">
        <v>210722</v>
      </c>
      <c r="D76" s="18" t="s">
        <v>247</v>
      </c>
      <c r="G76" s="73" t="s">
        <v>531</v>
      </c>
      <c r="H76" s="88" t="s">
        <v>524</v>
      </c>
      <c r="I76" s="115"/>
      <c r="J76" s="116"/>
    </row>
    <row r="77" spans="1:10" ht="18.75">
      <c r="A77" s="16">
        <f t="shared" si="7"/>
        <v>6</v>
      </c>
      <c r="B77" s="40" t="s">
        <v>363</v>
      </c>
      <c r="C77" s="14">
        <v>210724</v>
      </c>
      <c r="D77" s="16" t="s">
        <v>364</v>
      </c>
      <c r="G77" s="110">
        <v>1</v>
      </c>
      <c r="H77" s="40" t="s">
        <v>268</v>
      </c>
      <c r="I77" s="111">
        <v>200417</v>
      </c>
      <c r="J77" s="111" t="s">
        <v>60</v>
      </c>
    </row>
    <row r="78" spans="1:10" ht="18.75">
      <c r="A78" s="16">
        <f t="shared" si="7"/>
        <v>7</v>
      </c>
      <c r="B78" s="40" t="s">
        <v>365</v>
      </c>
      <c r="C78" s="14">
        <v>200407</v>
      </c>
      <c r="D78" s="16" t="s">
        <v>364</v>
      </c>
      <c r="G78" s="110">
        <f>G77+1</f>
        <v>2</v>
      </c>
      <c r="H78" s="40" t="s">
        <v>270</v>
      </c>
      <c r="I78" s="111">
        <v>210735</v>
      </c>
      <c r="J78" s="111" t="s">
        <v>60</v>
      </c>
    </row>
    <row r="79" spans="1:10" ht="21" customHeight="1">
      <c r="A79" s="16">
        <f t="shared" si="7"/>
        <v>8</v>
      </c>
      <c r="B79" s="40" t="s">
        <v>366</v>
      </c>
      <c r="C79" s="14">
        <v>201086</v>
      </c>
      <c r="D79" s="16" t="s">
        <v>364</v>
      </c>
      <c r="G79" s="110">
        <f>G78+1</f>
        <v>3</v>
      </c>
      <c r="H79" s="40" t="s">
        <v>345</v>
      </c>
      <c r="I79" s="111">
        <v>200026</v>
      </c>
      <c r="J79" s="111" t="s">
        <v>60</v>
      </c>
    </row>
    <row r="80" spans="1:10" ht="21.75" customHeight="1">
      <c r="G80" s="110">
        <f t="shared" ref="G80" si="8">G79+1</f>
        <v>4</v>
      </c>
      <c r="H80" s="40" t="s">
        <v>353</v>
      </c>
      <c r="I80" s="111">
        <v>201069</v>
      </c>
      <c r="J80" s="111" t="s">
        <v>247</v>
      </c>
    </row>
    <row r="81" spans="1:10" ht="18.75">
      <c r="B81" s="7" t="s">
        <v>13</v>
      </c>
      <c r="G81" s="69" t="s">
        <v>520</v>
      </c>
      <c r="H81" s="118" t="s">
        <v>519</v>
      </c>
      <c r="I81" s="115"/>
      <c r="J81" s="116"/>
    </row>
    <row r="82" spans="1:10" ht="18.75">
      <c r="G82" s="129">
        <v>1</v>
      </c>
      <c r="H82" s="40" t="s">
        <v>543</v>
      </c>
      <c r="I82" s="19">
        <v>200778</v>
      </c>
      <c r="J82" s="68" t="s">
        <v>544</v>
      </c>
    </row>
    <row r="83" spans="1:10">
      <c r="A83" s="132" t="s">
        <v>2</v>
      </c>
      <c r="B83" s="132" t="s">
        <v>10</v>
      </c>
      <c r="C83" s="134" t="s">
        <v>11</v>
      </c>
      <c r="D83" s="136" t="s">
        <v>12</v>
      </c>
    </row>
    <row r="84" spans="1:10" ht="18.75">
      <c r="A84" s="133"/>
      <c r="B84" s="133"/>
      <c r="C84" s="135"/>
      <c r="D84" s="137"/>
      <c r="H84" s="7" t="s">
        <v>13</v>
      </c>
    </row>
    <row r="85" spans="1:10" ht="37.5">
      <c r="A85" s="69" t="s">
        <v>496</v>
      </c>
      <c r="B85" s="70" t="s">
        <v>21</v>
      </c>
      <c r="C85" s="71"/>
      <c r="D85" s="72"/>
    </row>
    <row r="86" spans="1:10" ht="18.75">
      <c r="A86" s="51">
        <v>1</v>
      </c>
      <c r="B86" s="59" t="s">
        <v>32</v>
      </c>
      <c r="C86" s="53">
        <v>210924</v>
      </c>
      <c r="D86" s="53" t="s">
        <v>33</v>
      </c>
      <c r="G86" s="132" t="s">
        <v>2</v>
      </c>
      <c r="H86" s="132" t="s">
        <v>10</v>
      </c>
      <c r="I86" s="134" t="s">
        <v>11</v>
      </c>
      <c r="J86" s="136" t="s">
        <v>12</v>
      </c>
    </row>
    <row r="87" spans="1:10" ht="18.75">
      <c r="A87" s="11">
        <f>A86+1</f>
        <v>2</v>
      </c>
      <c r="B87" s="97" t="s">
        <v>503</v>
      </c>
      <c r="C87" s="14">
        <v>200931</v>
      </c>
      <c r="D87" s="14" t="s">
        <v>33</v>
      </c>
      <c r="G87" s="133"/>
      <c r="H87" s="133"/>
      <c r="I87" s="135"/>
      <c r="J87" s="137"/>
    </row>
    <row r="88" spans="1:10" ht="18.75">
      <c r="A88" s="11">
        <f t="shared" ref="A88:A89" si="9">A87+1</f>
        <v>3</v>
      </c>
      <c r="B88" s="46" t="s">
        <v>504</v>
      </c>
      <c r="C88" s="17">
        <v>200932</v>
      </c>
      <c r="D88" s="14" t="s">
        <v>33</v>
      </c>
      <c r="G88" s="73" t="s">
        <v>497</v>
      </c>
      <c r="H88" s="94" t="s">
        <v>22</v>
      </c>
      <c r="I88" s="75"/>
      <c r="J88" s="76"/>
    </row>
    <row r="89" spans="1:10" ht="18.75">
      <c r="A89" s="11">
        <f t="shared" si="9"/>
        <v>4</v>
      </c>
      <c r="B89" s="41" t="s">
        <v>39</v>
      </c>
      <c r="C89" s="17">
        <v>200388</v>
      </c>
      <c r="D89" s="12" t="s">
        <v>40</v>
      </c>
      <c r="G89" s="110">
        <v>1</v>
      </c>
      <c r="H89" s="40" t="s">
        <v>192</v>
      </c>
      <c r="I89" s="111">
        <v>190980</v>
      </c>
      <c r="J89" s="111" t="s">
        <v>33</v>
      </c>
    </row>
    <row r="90" spans="1:10" ht="18.75">
      <c r="A90" s="11">
        <f t="shared" ref="A90:A108" si="10">A89+1</f>
        <v>5</v>
      </c>
      <c r="B90" s="40" t="s">
        <v>41</v>
      </c>
      <c r="C90" s="14">
        <v>210710</v>
      </c>
      <c r="D90" s="12" t="s">
        <v>40</v>
      </c>
      <c r="G90" s="110">
        <f>G89+1</f>
        <v>2</v>
      </c>
      <c r="H90" s="40" t="s">
        <v>193</v>
      </c>
      <c r="I90" s="111">
        <v>210923</v>
      </c>
      <c r="J90" s="19" t="s">
        <v>33</v>
      </c>
    </row>
    <row r="91" spans="1:10" ht="18.75">
      <c r="A91" s="11">
        <f t="shared" si="10"/>
        <v>6</v>
      </c>
      <c r="B91" s="40" t="s">
        <v>42</v>
      </c>
      <c r="C91" s="14">
        <v>210711</v>
      </c>
      <c r="D91" s="12" t="s">
        <v>40</v>
      </c>
      <c r="G91" s="110">
        <f>G90+1</f>
        <v>3</v>
      </c>
      <c r="H91" s="40" t="s">
        <v>194</v>
      </c>
      <c r="I91" s="111">
        <v>210921</v>
      </c>
      <c r="J91" s="111" t="s">
        <v>33</v>
      </c>
    </row>
    <row r="92" spans="1:10" ht="18.75">
      <c r="A92" s="11">
        <f t="shared" si="10"/>
        <v>7</v>
      </c>
      <c r="B92" s="40" t="s">
        <v>43</v>
      </c>
      <c r="C92" s="14">
        <v>200393</v>
      </c>
      <c r="D92" s="34" t="s">
        <v>40</v>
      </c>
      <c r="G92" s="110">
        <f t="shared" ref="G92:G115" si="11">G91+1</f>
        <v>4</v>
      </c>
      <c r="H92" s="40" t="s">
        <v>195</v>
      </c>
      <c r="I92" s="111">
        <v>200068</v>
      </c>
      <c r="J92" s="19" t="s">
        <v>33</v>
      </c>
    </row>
    <row r="93" spans="1:10" ht="18.75">
      <c r="A93" s="11">
        <f t="shared" si="10"/>
        <v>8</v>
      </c>
      <c r="B93" s="41" t="s">
        <v>44</v>
      </c>
      <c r="C93" s="17">
        <v>200394</v>
      </c>
      <c r="D93" s="12" t="s">
        <v>40</v>
      </c>
      <c r="G93" s="110">
        <f t="shared" si="11"/>
        <v>5</v>
      </c>
      <c r="H93" s="40" t="s">
        <v>196</v>
      </c>
      <c r="I93" s="111">
        <v>210925</v>
      </c>
      <c r="J93" s="111" t="s">
        <v>33</v>
      </c>
    </row>
    <row r="94" spans="1:10" ht="18.75">
      <c r="A94" s="11">
        <f t="shared" si="10"/>
        <v>9</v>
      </c>
      <c r="B94" s="41" t="s">
        <v>45</v>
      </c>
      <c r="C94" s="17">
        <v>210713</v>
      </c>
      <c r="D94" s="12" t="s">
        <v>40</v>
      </c>
      <c r="G94" s="110">
        <f t="shared" si="11"/>
        <v>6</v>
      </c>
      <c r="H94" s="40" t="s">
        <v>197</v>
      </c>
      <c r="I94" s="111">
        <v>201021</v>
      </c>
      <c r="J94" s="112" t="s">
        <v>50</v>
      </c>
    </row>
    <row r="95" spans="1:10" ht="18.75">
      <c r="A95" s="11">
        <f t="shared" si="10"/>
        <v>10</v>
      </c>
      <c r="B95" s="40" t="s">
        <v>46</v>
      </c>
      <c r="C95" s="19">
        <v>210717</v>
      </c>
      <c r="D95" s="12" t="s">
        <v>40</v>
      </c>
      <c r="G95" s="110">
        <f t="shared" si="11"/>
        <v>7</v>
      </c>
      <c r="H95" s="40" t="s">
        <v>198</v>
      </c>
      <c r="I95" s="111">
        <v>201023</v>
      </c>
      <c r="J95" s="112" t="s">
        <v>50</v>
      </c>
    </row>
    <row r="96" spans="1:10" ht="18.75">
      <c r="A96" s="37">
        <f t="shared" si="10"/>
        <v>11</v>
      </c>
      <c r="B96" s="42" t="s">
        <v>47</v>
      </c>
      <c r="C96" s="21">
        <v>210716</v>
      </c>
      <c r="D96" s="12" t="s">
        <v>40</v>
      </c>
      <c r="G96" s="110">
        <f t="shared" si="11"/>
        <v>8</v>
      </c>
      <c r="H96" s="41" t="s">
        <v>210</v>
      </c>
      <c r="I96" s="111">
        <v>200904</v>
      </c>
      <c r="J96" s="112" t="s">
        <v>68</v>
      </c>
    </row>
    <row r="97" spans="1:10" ht="18.75">
      <c r="A97" s="11">
        <f t="shared" si="10"/>
        <v>12</v>
      </c>
      <c r="B97" s="40" t="s">
        <v>48</v>
      </c>
      <c r="C97" s="14">
        <v>210715</v>
      </c>
      <c r="D97" s="12" t="s">
        <v>40</v>
      </c>
      <c r="G97" s="110">
        <f t="shared" si="11"/>
        <v>9</v>
      </c>
      <c r="H97" s="41" t="s">
        <v>211</v>
      </c>
      <c r="I97" s="111">
        <v>200034</v>
      </c>
      <c r="J97" s="112" t="s">
        <v>68</v>
      </c>
    </row>
    <row r="98" spans="1:10" ht="18.75">
      <c r="A98" s="11">
        <f t="shared" si="10"/>
        <v>13</v>
      </c>
      <c r="B98" s="41" t="s">
        <v>49</v>
      </c>
      <c r="C98" s="17">
        <v>210720</v>
      </c>
      <c r="D98" s="12" t="s">
        <v>50</v>
      </c>
      <c r="G98" s="110">
        <f t="shared" si="11"/>
        <v>10</v>
      </c>
      <c r="H98" s="41" t="s">
        <v>212</v>
      </c>
      <c r="I98" s="111">
        <v>200037</v>
      </c>
      <c r="J98" s="112" t="s">
        <v>68</v>
      </c>
    </row>
    <row r="99" spans="1:10" ht="18.75">
      <c r="A99" s="11">
        <f t="shared" si="10"/>
        <v>14</v>
      </c>
      <c r="B99" s="43" t="s">
        <v>67</v>
      </c>
      <c r="C99" s="21">
        <v>210744</v>
      </c>
      <c r="D99" s="12" t="s">
        <v>68</v>
      </c>
      <c r="G99" s="110">
        <f t="shared" si="11"/>
        <v>11</v>
      </c>
      <c r="H99" s="41" t="s">
        <v>213</v>
      </c>
      <c r="I99" s="111">
        <v>200433</v>
      </c>
      <c r="J99" s="112" t="s">
        <v>68</v>
      </c>
    </row>
    <row r="100" spans="1:10" ht="18.75">
      <c r="A100" s="11">
        <f t="shared" si="10"/>
        <v>15</v>
      </c>
      <c r="B100" s="43" t="s">
        <v>69</v>
      </c>
      <c r="C100" s="17">
        <v>200044</v>
      </c>
      <c r="D100" s="12" t="s">
        <v>68</v>
      </c>
      <c r="G100" s="110">
        <f t="shared" si="11"/>
        <v>12</v>
      </c>
      <c r="H100" s="41" t="s">
        <v>214</v>
      </c>
      <c r="I100" s="111">
        <v>200039</v>
      </c>
      <c r="J100" s="112" t="s">
        <v>68</v>
      </c>
    </row>
    <row r="101" spans="1:10" ht="18.75">
      <c r="A101" s="11">
        <f t="shared" si="10"/>
        <v>16</v>
      </c>
      <c r="B101" s="43" t="s">
        <v>70</v>
      </c>
      <c r="C101" s="17" t="s">
        <v>468</v>
      </c>
      <c r="D101" s="12" t="s">
        <v>71</v>
      </c>
      <c r="G101" s="110">
        <f t="shared" si="11"/>
        <v>13</v>
      </c>
      <c r="H101" s="41" t="s">
        <v>215</v>
      </c>
      <c r="I101" s="111">
        <v>200040</v>
      </c>
      <c r="J101" s="112" t="s">
        <v>68</v>
      </c>
    </row>
    <row r="102" spans="1:10" ht="18.75">
      <c r="A102" s="11">
        <f t="shared" si="10"/>
        <v>17</v>
      </c>
      <c r="B102" s="43" t="s">
        <v>72</v>
      </c>
      <c r="C102" s="17" t="s">
        <v>469</v>
      </c>
      <c r="D102" s="12" t="s">
        <v>71</v>
      </c>
      <c r="G102" s="110">
        <f t="shared" si="11"/>
        <v>14</v>
      </c>
      <c r="H102" s="41" t="s">
        <v>216</v>
      </c>
      <c r="I102" s="111">
        <v>190564</v>
      </c>
      <c r="J102" s="112" t="s">
        <v>68</v>
      </c>
    </row>
    <row r="103" spans="1:10" ht="18.75">
      <c r="A103" s="11">
        <f t="shared" si="10"/>
        <v>18</v>
      </c>
      <c r="B103" s="43" t="s">
        <v>73</v>
      </c>
      <c r="C103" s="17" t="s">
        <v>470</v>
      </c>
      <c r="D103" s="12" t="s">
        <v>71</v>
      </c>
      <c r="G103" s="110">
        <f t="shared" si="11"/>
        <v>15</v>
      </c>
      <c r="H103" s="41" t="s">
        <v>217</v>
      </c>
      <c r="I103" s="111">
        <v>200041</v>
      </c>
      <c r="J103" s="112" t="s">
        <v>68</v>
      </c>
    </row>
    <row r="104" spans="1:10" ht="18.75">
      <c r="A104" s="11">
        <f t="shared" si="10"/>
        <v>19</v>
      </c>
      <c r="B104" s="44" t="s">
        <v>74</v>
      </c>
      <c r="C104" s="17" t="s">
        <v>471</v>
      </c>
      <c r="D104" s="12" t="s">
        <v>71</v>
      </c>
      <c r="G104" s="110">
        <f t="shared" si="11"/>
        <v>16</v>
      </c>
      <c r="H104" s="41" t="s">
        <v>218</v>
      </c>
      <c r="I104" s="111">
        <v>200042</v>
      </c>
      <c r="J104" s="112" t="s">
        <v>68</v>
      </c>
    </row>
    <row r="105" spans="1:10" ht="18.75">
      <c r="A105" s="11">
        <f t="shared" si="10"/>
        <v>20</v>
      </c>
      <c r="B105" s="43" t="s">
        <v>75</v>
      </c>
      <c r="C105" s="17" t="s">
        <v>472</v>
      </c>
      <c r="D105" s="12" t="s">
        <v>71</v>
      </c>
      <c r="G105" s="110">
        <f t="shared" si="11"/>
        <v>17</v>
      </c>
      <c r="H105" s="41" t="s">
        <v>219</v>
      </c>
      <c r="I105" s="111">
        <v>200048</v>
      </c>
      <c r="J105" s="112" t="s">
        <v>68</v>
      </c>
    </row>
    <row r="106" spans="1:10" ht="18.75">
      <c r="A106" s="11">
        <f t="shared" si="10"/>
        <v>21</v>
      </c>
      <c r="B106" s="48" t="s">
        <v>76</v>
      </c>
      <c r="C106" s="14" t="s">
        <v>473</v>
      </c>
      <c r="D106" s="12" t="s">
        <v>71</v>
      </c>
      <c r="G106" s="110">
        <f t="shared" si="11"/>
        <v>18</v>
      </c>
      <c r="H106" s="41" t="s">
        <v>220</v>
      </c>
      <c r="I106" s="111">
        <v>200043</v>
      </c>
      <c r="J106" s="112" t="s">
        <v>68</v>
      </c>
    </row>
    <row r="107" spans="1:10" ht="18.75">
      <c r="A107" s="11">
        <f t="shared" si="10"/>
        <v>22</v>
      </c>
      <c r="B107" s="45" t="s">
        <v>89</v>
      </c>
      <c r="C107" s="21">
        <v>210919</v>
      </c>
      <c r="D107" s="12" t="s">
        <v>90</v>
      </c>
      <c r="G107" s="110">
        <f t="shared" si="11"/>
        <v>19</v>
      </c>
      <c r="H107" s="41" t="s">
        <v>221</v>
      </c>
      <c r="I107" s="111">
        <v>200045</v>
      </c>
      <c r="J107" s="112" t="s">
        <v>68</v>
      </c>
    </row>
    <row r="108" spans="1:10" ht="18.75">
      <c r="A108" s="33">
        <f t="shared" si="10"/>
        <v>23</v>
      </c>
      <c r="B108" s="46" t="s">
        <v>91</v>
      </c>
      <c r="C108" s="17">
        <v>200066</v>
      </c>
      <c r="D108" s="54" t="s">
        <v>90</v>
      </c>
      <c r="G108" s="110">
        <f t="shared" si="11"/>
        <v>20</v>
      </c>
      <c r="H108" s="41" t="s">
        <v>222</v>
      </c>
      <c r="I108" s="111">
        <v>210745</v>
      </c>
      <c r="J108" s="112" t="s">
        <v>68</v>
      </c>
    </row>
    <row r="109" spans="1:10" ht="18.75">
      <c r="A109" s="83" t="s">
        <v>495</v>
      </c>
      <c r="B109" s="74" t="s">
        <v>20</v>
      </c>
      <c r="C109" s="75"/>
      <c r="D109" s="76"/>
      <c r="G109" s="110">
        <f t="shared" si="11"/>
        <v>21</v>
      </c>
      <c r="H109" s="41" t="s">
        <v>223</v>
      </c>
      <c r="I109" s="111">
        <v>200046</v>
      </c>
      <c r="J109" s="112" t="s">
        <v>68</v>
      </c>
    </row>
    <row r="110" spans="1:10" ht="18.75">
      <c r="A110" s="51">
        <v>1</v>
      </c>
      <c r="B110" s="60" t="s">
        <v>121</v>
      </c>
      <c r="C110" s="14">
        <v>210743</v>
      </c>
      <c r="D110" s="17" t="s">
        <v>68</v>
      </c>
      <c r="G110" s="99">
        <f t="shared" si="11"/>
        <v>22</v>
      </c>
      <c r="H110" s="40" t="s">
        <v>248</v>
      </c>
      <c r="I110" s="111">
        <v>200426</v>
      </c>
      <c r="J110" s="112" t="s">
        <v>187</v>
      </c>
    </row>
    <row r="111" spans="1:10" ht="19.5" customHeight="1">
      <c r="A111" s="11">
        <f>A110+1</f>
        <v>2</v>
      </c>
      <c r="B111" s="48" t="s">
        <v>122</v>
      </c>
      <c r="C111" s="17">
        <v>210748</v>
      </c>
      <c r="D111" s="17" t="s">
        <v>68</v>
      </c>
      <c r="G111" s="99">
        <f t="shared" si="11"/>
        <v>23</v>
      </c>
      <c r="H111" s="40" t="s">
        <v>249</v>
      </c>
      <c r="I111" s="111">
        <v>200427</v>
      </c>
      <c r="J111" s="112" t="s">
        <v>187</v>
      </c>
    </row>
    <row r="112" spans="1:10" ht="21" customHeight="1">
      <c r="A112" s="11">
        <f t="shared" ref="A112" si="12">A111+1</f>
        <v>3</v>
      </c>
      <c r="B112" s="40" t="s">
        <v>186</v>
      </c>
      <c r="C112" s="14">
        <v>200894</v>
      </c>
      <c r="D112" s="12" t="s">
        <v>187</v>
      </c>
      <c r="G112" s="99">
        <f t="shared" si="11"/>
        <v>24</v>
      </c>
      <c r="H112" s="40" t="s">
        <v>250</v>
      </c>
      <c r="I112" s="111">
        <v>200029</v>
      </c>
      <c r="J112" s="112" t="s">
        <v>187</v>
      </c>
    </row>
    <row r="113" spans="1:10" ht="18.75">
      <c r="A113" s="73" t="s">
        <v>497</v>
      </c>
      <c r="B113" s="74" t="s">
        <v>22</v>
      </c>
      <c r="C113" s="75"/>
      <c r="D113" s="76"/>
      <c r="G113" s="99">
        <f t="shared" si="11"/>
        <v>25</v>
      </c>
      <c r="H113" s="40" t="s">
        <v>251</v>
      </c>
      <c r="I113" s="111">
        <v>200030</v>
      </c>
      <c r="J113" s="112" t="s">
        <v>187</v>
      </c>
    </row>
    <row r="114" spans="1:10" ht="18.75">
      <c r="A114" s="11">
        <v>1</v>
      </c>
      <c r="B114" s="40" t="s">
        <v>192</v>
      </c>
      <c r="C114" s="14">
        <v>190980</v>
      </c>
      <c r="D114" s="14" t="s">
        <v>33</v>
      </c>
      <c r="G114" s="99">
        <f t="shared" si="11"/>
        <v>26</v>
      </c>
      <c r="H114" s="40" t="s">
        <v>252</v>
      </c>
      <c r="I114" s="111">
        <v>200895</v>
      </c>
      <c r="J114" s="112" t="s">
        <v>187</v>
      </c>
    </row>
    <row r="115" spans="1:10" ht="18.75">
      <c r="A115" s="11">
        <f>A114+1</f>
        <v>2</v>
      </c>
      <c r="B115" s="40" t="s">
        <v>193</v>
      </c>
      <c r="C115" s="14">
        <v>210923</v>
      </c>
      <c r="D115" s="19" t="s">
        <v>33</v>
      </c>
      <c r="G115" s="110">
        <f t="shared" si="11"/>
        <v>27</v>
      </c>
      <c r="H115" s="40" t="s">
        <v>253</v>
      </c>
      <c r="I115" s="111">
        <v>200897</v>
      </c>
      <c r="J115" s="112" t="s">
        <v>187</v>
      </c>
    </row>
    <row r="116" spans="1:10" ht="18.75">
      <c r="A116" s="11">
        <f>A115+1</f>
        <v>3</v>
      </c>
      <c r="B116" s="40" t="s">
        <v>194</v>
      </c>
      <c r="C116" s="14">
        <v>210921</v>
      </c>
      <c r="D116" s="14" t="s">
        <v>33</v>
      </c>
      <c r="G116" s="69" t="s">
        <v>525</v>
      </c>
      <c r="H116" s="118" t="s">
        <v>512</v>
      </c>
      <c r="I116" s="75"/>
      <c r="J116" s="76"/>
    </row>
    <row r="117" spans="1:10" ht="18.75">
      <c r="A117" s="11">
        <f t="shared" ref="A117:A140" si="13">A116+1</f>
        <v>4</v>
      </c>
      <c r="B117" s="40" t="s">
        <v>195</v>
      </c>
      <c r="C117" s="14">
        <v>200068</v>
      </c>
      <c r="D117" s="19" t="s">
        <v>33</v>
      </c>
      <c r="G117" s="99">
        <v>1</v>
      </c>
      <c r="H117" s="91" t="s">
        <v>503</v>
      </c>
      <c r="I117" s="21">
        <v>200931</v>
      </c>
      <c r="J117" s="111" t="s">
        <v>33</v>
      </c>
    </row>
    <row r="118" spans="1:10" ht="18.75">
      <c r="A118" s="11">
        <f t="shared" si="13"/>
        <v>5</v>
      </c>
      <c r="B118" s="40" t="s">
        <v>196</v>
      </c>
      <c r="C118" s="14">
        <v>210925</v>
      </c>
      <c r="D118" s="14" t="s">
        <v>33</v>
      </c>
      <c r="G118" s="110">
        <f t="shared" ref="G118:G130" si="14">G117+1</f>
        <v>2</v>
      </c>
      <c r="H118" s="121" t="s">
        <v>39</v>
      </c>
      <c r="I118" s="111">
        <v>200388</v>
      </c>
      <c r="J118" s="122" t="s">
        <v>40</v>
      </c>
    </row>
    <row r="119" spans="1:10" ht="18.75">
      <c r="A119" s="11">
        <f t="shared" si="13"/>
        <v>6</v>
      </c>
      <c r="B119" s="40" t="s">
        <v>197</v>
      </c>
      <c r="C119" s="14">
        <v>201021</v>
      </c>
      <c r="D119" s="12" t="s">
        <v>50</v>
      </c>
      <c r="G119" s="110">
        <f t="shared" si="14"/>
        <v>3</v>
      </c>
      <c r="H119" s="121" t="s">
        <v>41</v>
      </c>
      <c r="I119" s="111">
        <v>210710</v>
      </c>
      <c r="J119" s="122" t="s">
        <v>40</v>
      </c>
    </row>
    <row r="120" spans="1:10" ht="18.75">
      <c r="A120" s="11">
        <f t="shared" si="13"/>
        <v>7</v>
      </c>
      <c r="B120" s="40" t="s">
        <v>198</v>
      </c>
      <c r="C120" s="14">
        <v>201023</v>
      </c>
      <c r="D120" s="12" t="s">
        <v>50</v>
      </c>
      <c r="G120" s="110">
        <f t="shared" si="14"/>
        <v>4</v>
      </c>
      <c r="H120" s="121" t="s">
        <v>42</v>
      </c>
      <c r="I120" s="111">
        <v>210711</v>
      </c>
      <c r="J120" s="122" t="s">
        <v>40</v>
      </c>
    </row>
    <row r="121" spans="1:10" ht="18.75">
      <c r="A121" s="11">
        <f t="shared" si="13"/>
        <v>8</v>
      </c>
      <c r="B121" s="43" t="s">
        <v>210</v>
      </c>
      <c r="C121" s="14">
        <v>200904</v>
      </c>
      <c r="D121" s="12" t="s">
        <v>68</v>
      </c>
      <c r="G121" s="110">
        <f t="shared" si="14"/>
        <v>5</v>
      </c>
      <c r="H121" s="121" t="s">
        <v>43</v>
      </c>
      <c r="I121" s="111">
        <v>200393</v>
      </c>
      <c r="J121" s="122" t="s">
        <v>40</v>
      </c>
    </row>
    <row r="122" spans="1:10" ht="18.75">
      <c r="A122" s="11">
        <f t="shared" si="13"/>
        <v>9</v>
      </c>
      <c r="B122" s="43" t="s">
        <v>211</v>
      </c>
      <c r="C122" s="14">
        <v>200034</v>
      </c>
      <c r="D122" s="12" t="s">
        <v>68</v>
      </c>
      <c r="G122" s="110">
        <f t="shared" si="14"/>
        <v>6</v>
      </c>
      <c r="H122" s="121" t="s">
        <v>44</v>
      </c>
      <c r="I122" s="111">
        <v>200394</v>
      </c>
      <c r="J122" s="122" t="s">
        <v>40</v>
      </c>
    </row>
    <row r="123" spans="1:10" ht="18.75">
      <c r="A123" s="11">
        <f t="shared" si="13"/>
        <v>10</v>
      </c>
      <c r="B123" s="43" t="s">
        <v>212</v>
      </c>
      <c r="C123" s="14">
        <v>200037</v>
      </c>
      <c r="D123" s="12" t="s">
        <v>68</v>
      </c>
      <c r="G123" s="110">
        <f t="shared" si="14"/>
        <v>7</v>
      </c>
      <c r="H123" s="121" t="s">
        <v>45</v>
      </c>
      <c r="I123" s="111">
        <v>210713</v>
      </c>
      <c r="J123" s="122" t="s">
        <v>40</v>
      </c>
    </row>
    <row r="124" spans="1:10" ht="18.75">
      <c r="A124" s="11">
        <f t="shared" si="13"/>
        <v>11</v>
      </c>
      <c r="B124" s="43" t="s">
        <v>213</v>
      </c>
      <c r="C124" s="14">
        <v>200433</v>
      </c>
      <c r="D124" s="12" t="s">
        <v>68</v>
      </c>
      <c r="G124" s="110">
        <f t="shared" si="14"/>
        <v>8</v>
      </c>
      <c r="H124" s="121" t="s">
        <v>46</v>
      </c>
      <c r="I124" s="111">
        <v>210717</v>
      </c>
      <c r="J124" s="122" t="s">
        <v>40</v>
      </c>
    </row>
    <row r="125" spans="1:10" ht="18.75">
      <c r="A125" s="11">
        <f t="shared" si="13"/>
        <v>12</v>
      </c>
      <c r="B125" s="43" t="s">
        <v>214</v>
      </c>
      <c r="C125" s="14">
        <v>200039</v>
      </c>
      <c r="D125" s="12" t="s">
        <v>68</v>
      </c>
      <c r="G125" s="110">
        <f t="shared" si="14"/>
        <v>9</v>
      </c>
      <c r="H125" s="121" t="s">
        <v>47</v>
      </c>
      <c r="I125" s="111">
        <v>210716</v>
      </c>
      <c r="J125" s="122" t="s">
        <v>40</v>
      </c>
    </row>
    <row r="126" spans="1:10" ht="18.75">
      <c r="A126" s="11">
        <f t="shared" si="13"/>
        <v>13</v>
      </c>
      <c r="B126" s="43" t="s">
        <v>215</v>
      </c>
      <c r="C126" s="14">
        <v>200040</v>
      </c>
      <c r="D126" s="12" t="s">
        <v>68</v>
      </c>
      <c r="G126" s="110">
        <f t="shared" si="14"/>
        <v>10</v>
      </c>
      <c r="H126" s="121" t="s">
        <v>48</v>
      </c>
      <c r="I126" s="111">
        <v>210715</v>
      </c>
      <c r="J126" s="122" t="s">
        <v>40</v>
      </c>
    </row>
    <row r="127" spans="1:10" ht="18.75">
      <c r="A127" s="11">
        <f t="shared" si="13"/>
        <v>14</v>
      </c>
      <c r="B127" s="43" t="s">
        <v>216</v>
      </c>
      <c r="C127" s="14">
        <v>190564</v>
      </c>
      <c r="D127" s="12" t="s">
        <v>68</v>
      </c>
      <c r="G127" s="110">
        <f t="shared" si="14"/>
        <v>11</v>
      </c>
      <c r="H127" s="121" t="s">
        <v>266</v>
      </c>
      <c r="I127" s="111">
        <v>210718</v>
      </c>
      <c r="J127" s="122" t="s">
        <v>50</v>
      </c>
    </row>
    <row r="128" spans="1:10" ht="18.75">
      <c r="A128" s="11">
        <f t="shared" si="13"/>
        <v>15</v>
      </c>
      <c r="B128" s="43" t="s">
        <v>217</v>
      </c>
      <c r="C128" s="14">
        <v>200041</v>
      </c>
      <c r="D128" s="12" t="s">
        <v>68</v>
      </c>
      <c r="G128" s="110">
        <f t="shared" si="14"/>
        <v>12</v>
      </c>
      <c r="H128" s="48" t="s">
        <v>350</v>
      </c>
      <c r="I128" s="111">
        <v>210747</v>
      </c>
      <c r="J128" s="123" t="s">
        <v>68</v>
      </c>
    </row>
    <row r="129" spans="1:10" ht="18.75">
      <c r="A129" s="11">
        <f t="shared" si="13"/>
        <v>16</v>
      </c>
      <c r="B129" s="43" t="s">
        <v>218</v>
      </c>
      <c r="C129" s="14">
        <v>200042</v>
      </c>
      <c r="D129" s="12" t="s">
        <v>68</v>
      </c>
      <c r="G129" s="110">
        <f t="shared" si="14"/>
        <v>13</v>
      </c>
      <c r="H129" s="121" t="s">
        <v>285</v>
      </c>
      <c r="I129" s="111">
        <v>210913</v>
      </c>
      <c r="J129" s="123" t="s">
        <v>90</v>
      </c>
    </row>
    <row r="130" spans="1:10" ht="18.75">
      <c r="A130" s="11">
        <f t="shared" si="13"/>
        <v>17</v>
      </c>
      <c r="B130" s="43" t="s">
        <v>219</v>
      </c>
      <c r="C130" s="14">
        <v>200048</v>
      </c>
      <c r="D130" s="12" t="s">
        <v>68</v>
      </c>
      <c r="G130" s="110">
        <f t="shared" si="14"/>
        <v>14</v>
      </c>
      <c r="H130" s="46" t="s">
        <v>91</v>
      </c>
      <c r="I130" s="17">
        <v>200066</v>
      </c>
      <c r="J130" s="123" t="s">
        <v>90</v>
      </c>
    </row>
    <row r="131" spans="1:10" ht="18.75">
      <c r="A131" s="11">
        <f t="shared" si="13"/>
        <v>18</v>
      </c>
      <c r="B131" s="43" t="s">
        <v>220</v>
      </c>
      <c r="C131" s="14">
        <v>200043</v>
      </c>
      <c r="D131" s="12" t="s">
        <v>68</v>
      </c>
      <c r="G131" s="73" t="s">
        <v>517</v>
      </c>
      <c r="H131" s="74" t="s">
        <v>516</v>
      </c>
      <c r="I131" s="115"/>
      <c r="J131" s="116"/>
    </row>
    <row r="132" spans="1:10" ht="18.75">
      <c r="A132" s="11">
        <f t="shared" si="13"/>
        <v>19</v>
      </c>
      <c r="B132" s="43" t="s">
        <v>221</v>
      </c>
      <c r="C132" s="14">
        <v>200045</v>
      </c>
      <c r="D132" s="12" t="s">
        <v>68</v>
      </c>
      <c r="G132" s="110">
        <v>1</v>
      </c>
      <c r="H132" s="40" t="s">
        <v>284</v>
      </c>
      <c r="I132" s="111">
        <v>210920</v>
      </c>
      <c r="J132" s="122" t="s">
        <v>90</v>
      </c>
    </row>
    <row r="133" spans="1:10" ht="18.75">
      <c r="A133" s="11">
        <f t="shared" si="13"/>
        <v>20</v>
      </c>
      <c r="B133" s="43" t="s">
        <v>222</v>
      </c>
      <c r="C133" s="14">
        <v>210745</v>
      </c>
      <c r="D133" s="12" t="s">
        <v>68</v>
      </c>
      <c r="G133" s="73" t="s">
        <v>527</v>
      </c>
      <c r="H133" s="88" t="s">
        <v>518</v>
      </c>
      <c r="I133" s="115"/>
      <c r="J133" s="116"/>
    </row>
    <row r="134" spans="1:10" ht="18.75">
      <c r="A134" s="11">
        <f t="shared" si="13"/>
        <v>21</v>
      </c>
      <c r="B134" s="43" t="s">
        <v>223</v>
      </c>
      <c r="C134" s="14">
        <v>200046</v>
      </c>
      <c r="D134" s="12" t="s">
        <v>68</v>
      </c>
      <c r="G134" s="110">
        <v>1</v>
      </c>
      <c r="H134" s="42" t="s">
        <v>356</v>
      </c>
      <c r="I134" s="21">
        <v>200892</v>
      </c>
      <c r="J134" s="111" t="s">
        <v>187</v>
      </c>
    </row>
    <row r="135" spans="1:10" ht="18.75">
      <c r="A135" s="33">
        <f t="shared" si="13"/>
        <v>22</v>
      </c>
      <c r="B135" s="40" t="s">
        <v>248</v>
      </c>
      <c r="C135" s="14">
        <v>200426</v>
      </c>
      <c r="D135" s="12" t="s">
        <v>187</v>
      </c>
      <c r="G135" s="110">
        <f t="shared" ref="G135" si="15">G134+1</f>
        <v>2</v>
      </c>
      <c r="H135" s="40" t="s">
        <v>362</v>
      </c>
      <c r="I135" s="111">
        <v>200031</v>
      </c>
      <c r="J135" s="111" t="s">
        <v>187</v>
      </c>
    </row>
    <row r="136" spans="1:10" ht="18.75">
      <c r="A136" s="33">
        <f t="shared" si="13"/>
        <v>23</v>
      </c>
      <c r="B136" s="40" t="s">
        <v>249</v>
      </c>
      <c r="C136" s="14">
        <v>200427</v>
      </c>
      <c r="D136" s="12" t="s">
        <v>187</v>
      </c>
      <c r="G136" s="69" t="s">
        <v>520</v>
      </c>
      <c r="H136" s="118" t="s">
        <v>519</v>
      </c>
      <c r="I136" s="115"/>
      <c r="J136" s="116"/>
    </row>
    <row r="137" spans="1:10" ht="18.75">
      <c r="A137" s="33">
        <f t="shared" si="13"/>
        <v>24</v>
      </c>
      <c r="B137" s="40" t="s">
        <v>250</v>
      </c>
      <c r="C137" s="14">
        <v>200029</v>
      </c>
      <c r="D137" s="12" t="s">
        <v>187</v>
      </c>
      <c r="G137" s="111">
        <v>1</v>
      </c>
      <c r="H137" s="40" t="s">
        <v>533</v>
      </c>
      <c r="I137" s="111">
        <v>201085</v>
      </c>
      <c r="J137" s="111" t="s">
        <v>33</v>
      </c>
    </row>
    <row r="138" spans="1:10" ht="18.75">
      <c r="A138" s="33">
        <f t="shared" si="13"/>
        <v>25</v>
      </c>
      <c r="B138" s="40" t="s">
        <v>251</v>
      </c>
      <c r="C138" s="14">
        <v>200030</v>
      </c>
      <c r="D138" s="12" t="s">
        <v>187</v>
      </c>
      <c r="G138" s="111">
        <f t="shared" ref="G138:G149" si="16">G137+1</f>
        <v>2</v>
      </c>
      <c r="H138" s="97" t="s">
        <v>283</v>
      </c>
      <c r="I138" s="20">
        <v>210915</v>
      </c>
      <c r="J138" s="111" t="s">
        <v>90</v>
      </c>
    </row>
    <row r="139" spans="1:10" ht="18.75">
      <c r="A139" s="33">
        <f t="shared" si="13"/>
        <v>26</v>
      </c>
      <c r="B139" s="40" t="s">
        <v>252</v>
      </c>
      <c r="C139" s="14">
        <v>200895</v>
      </c>
      <c r="D139" s="12" t="s">
        <v>187</v>
      </c>
      <c r="G139" s="111">
        <f t="shared" si="16"/>
        <v>3</v>
      </c>
      <c r="H139" s="97" t="s">
        <v>507</v>
      </c>
      <c r="I139" s="20">
        <v>210914</v>
      </c>
      <c r="J139" s="111" t="s">
        <v>90</v>
      </c>
    </row>
    <row r="140" spans="1:10" ht="18.75">
      <c r="A140" s="11">
        <f t="shared" si="13"/>
        <v>27</v>
      </c>
      <c r="B140" s="40" t="s">
        <v>253</v>
      </c>
      <c r="C140" s="14">
        <v>200897</v>
      </c>
      <c r="D140" s="12" t="s">
        <v>187</v>
      </c>
      <c r="G140" s="111">
        <f t="shared" si="16"/>
        <v>4</v>
      </c>
      <c r="H140" s="97" t="s">
        <v>286</v>
      </c>
      <c r="I140" s="20">
        <v>210917</v>
      </c>
      <c r="J140" s="111" t="s">
        <v>90</v>
      </c>
    </row>
    <row r="141" spans="1:10" ht="18.75">
      <c r="A141" s="69" t="s">
        <v>24</v>
      </c>
      <c r="B141" s="77" t="s">
        <v>23</v>
      </c>
      <c r="C141" s="78"/>
      <c r="D141" s="76"/>
      <c r="G141" s="111">
        <f t="shared" si="16"/>
        <v>5</v>
      </c>
      <c r="H141" s="97" t="s">
        <v>287</v>
      </c>
      <c r="I141" s="20">
        <v>200928</v>
      </c>
      <c r="J141" s="111" t="s">
        <v>90</v>
      </c>
    </row>
    <row r="142" spans="1:10" ht="18.75">
      <c r="A142" s="11">
        <v>1</v>
      </c>
      <c r="B142" s="41" t="s">
        <v>266</v>
      </c>
      <c r="C142" s="17">
        <v>210718</v>
      </c>
      <c r="D142" s="15" t="s">
        <v>50</v>
      </c>
      <c r="G142" s="111">
        <f t="shared" si="16"/>
        <v>6</v>
      </c>
      <c r="H142" s="97" t="s">
        <v>289</v>
      </c>
      <c r="I142" s="20">
        <v>200452</v>
      </c>
      <c r="J142" s="111" t="s">
        <v>90</v>
      </c>
    </row>
    <row r="143" spans="1:10" ht="18.75">
      <c r="A143" s="11">
        <f t="shared" ref="A143:A144" si="17">A142+1</f>
        <v>2</v>
      </c>
      <c r="B143" s="46" t="s">
        <v>444</v>
      </c>
      <c r="C143" s="17">
        <v>200405</v>
      </c>
      <c r="D143" s="15" t="s">
        <v>50</v>
      </c>
      <c r="G143" s="111">
        <f t="shared" si="16"/>
        <v>7</v>
      </c>
      <c r="H143" s="97" t="s">
        <v>290</v>
      </c>
      <c r="I143" s="20">
        <v>200067</v>
      </c>
      <c r="J143" s="111" t="s">
        <v>90</v>
      </c>
    </row>
    <row r="144" spans="1:10" ht="18.75">
      <c r="A144" s="11">
        <f t="shared" si="17"/>
        <v>3</v>
      </c>
      <c r="B144" s="40" t="s">
        <v>283</v>
      </c>
      <c r="C144" s="17">
        <v>210915</v>
      </c>
      <c r="D144" s="15" t="s">
        <v>90</v>
      </c>
      <c r="G144" s="111">
        <f t="shared" si="16"/>
        <v>8</v>
      </c>
      <c r="H144" s="97" t="s">
        <v>291</v>
      </c>
      <c r="I144" s="20">
        <v>200064</v>
      </c>
      <c r="J144" s="111" t="s">
        <v>90</v>
      </c>
    </row>
    <row r="145" spans="1:10" ht="18.75">
      <c r="A145" s="11">
        <f t="shared" ref="A145:A160" si="18">A144+1</f>
        <v>4</v>
      </c>
      <c r="B145" s="40" t="s">
        <v>284</v>
      </c>
      <c r="C145" s="17">
        <v>210920</v>
      </c>
      <c r="D145" s="15" t="s">
        <v>90</v>
      </c>
      <c r="G145" s="111">
        <f t="shared" si="16"/>
        <v>9</v>
      </c>
      <c r="H145" s="97" t="s">
        <v>508</v>
      </c>
      <c r="I145" s="20">
        <v>200063</v>
      </c>
      <c r="J145" s="111" t="s">
        <v>90</v>
      </c>
    </row>
    <row r="146" spans="1:10" ht="18.75">
      <c r="A146" s="11">
        <f t="shared" si="18"/>
        <v>5</v>
      </c>
      <c r="B146" s="40" t="s">
        <v>285</v>
      </c>
      <c r="C146" s="17">
        <v>210913</v>
      </c>
      <c r="D146" s="15" t="s">
        <v>90</v>
      </c>
      <c r="G146" s="111">
        <f t="shared" si="16"/>
        <v>10</v>
      </c>
      <c r="H146" s="97" t="s">
        <v>293</v>
      </c>
      <c r="I146" s="20">
        <v>200450</v>
      </c>
      <c r="J146" s="111" t="s">
        <v>90</v>
      </c>
    </row>
    <row r="147" spans="1:10" ht="18.75">
      <c r="A147" s="11">
        <f t="shared" si="18"/>
        <v>6</v>
      </c>
      <c r="B147" s="40" t="s">
        <v>286</v>
      </c>
      <c r="C147" s="17">
        <v>210917</v>
      </c>
      <c r="D147" s="15" t="s">
        <v>90</v>
      </c>
      <c r="G147" s="111">
        <f t="shared" si="16"/>
        <v>11</v>
      </c>
      <c r="H147" s="97" t="s">
        <v>509</v>
      </c>
      <c r="I147" s="20">
        <v>200453</v>
      </c>
      <c r="J147" s="111" t="s">
        <v>90</v>
      </c>
    </row>
    <row r="148" spans="1:10" ht="18.75">
      <c r="A148" s="11">
        <f t="shared" si="18"/>
        <v>7</v>
      </c>
      <c r="B148" s="40" t="s">
        <v>287</v>
      </c>
      <c r="C148" s="14">
        <v>200928</v>
      </c>
      <c r="D148" s="15" t="s">
        <v>90</v>
      </c>
      <c r="G148" s="111">
        <f t="shared" si="16"/>
        <v>12</v>
      </c>
      <c r="H148" s="97" t="s">
        <v>294</v>
      </c>
      <c r="I148" s="20">
        <v>210922</v>
      </c>
      <c r="J148" s="111" t="s">
        <v>90</v>
      </c>
    </row>
    <row r="149" spans="1:10" ht="18.75">
      <c r="A149" s="11">
        <f t="shared" si="18"/>
        <v>8</v>
      </c>
      <c r="B149" s="40" t="s">
        <v>288</v>
      </c>
      <c r="C149" s="14">
        <v>200065</v>
      </c>
      <c r="D149" s="15" t="s">
        <v>90</v>
      </c>
      <c r="G149" s="111">
        <f t="shared" si="16"/>
        <v>13</v>
      </c>
      <c r="H149" s="97" t="s">
        <v>295</v>
      </c>
      <c r="I149" s="20">
        <v>201082</v>
      </c>
      <c r="J149" s="111" t="s">
        <v>90</v>
      </c>
    </row>
    <row r="150" spans="1:10" ht="18.75">
      <c r="A150" s="11">
        <f t="shared" si="18"/>
        <v>9</v>
      </c>
      <c r="B150" s="40" t="s">
        <v>289</v>
      </c>
      <c r="C150" s="14">
        <v>200452</v>
      </c>
      <c r="D150" s="15" t="s">
        <v>90</v>
      </c>
      <c r="G150" s="69" t="s">
        <v>528</v>
      </c>
      <c r="H150" s="118" t="s">
        <v>521</v>
      </c>
      <c r="I150" s="115"/>
      <c r="J150" s="116"/>
    </row>
    <row r="151" spans="1:10" ht="18.75">
      <c r="A151" s="11">
        <f t="shared" si="18"/>
        <v>10</v>
      </c>
      <c r="B151" s="40" t="s">
        <v>290</v>
      </c>
      <c r="C151" s="14">
        <v>200067</v>
      </c>
      <c r="D151" s="15" t="s">
        <v>90</v>
      </c>
      <c r="G151" s="111">
        <v>1</v>
      </c>
      <c r="H151" s="40" t="s">
        <v>376</v>
      </c>
      <c r="I151" s="111">
        <v>200454</v>
      </c>
      <c r="J151" s="111" t="s">
        <v>33</v>
      </c>
    </row>
    <row r="152" spans="1:10" ht="18.75">
      <c r="A152" s="11">
        <f t="shared" si="18"/>
        <v>11</v>
      </c>
      <c r="B152" s="40" t="s">
        <v>291</v>
      </c>
      <c r="C152" s="14">
        <v>200064</v>
      </c>
      <c r="D152" s="15" t="s">
        <v>90</v>
      </c>
      <c r="G152" s="111">
        <f>G151+1</f>
        <v>2</v>
      </c>
      <c r="H152" s="40" t="s">
        <v>339</v>
      </c>
      <c r="I152" s="111">
        <v>200933</v>
      </c>
      <c r="J152" s="111" t="s">
        <v>33</v>
      </c>
    </row>
    <row r="153" spans="1:10" ht="18.75">
      <c r="A153" s="11">
        <f t="shared" si="18"/>
        <v>12</v>
      </c>
      <c r="B153" s="40" t="s">
        <v>292</v>
      </c>
      <c r="C153" s="14">
        <v>200451</v>
      </c>
      <c r="D153" s="15" t="s">
        <v>90</v>
      </c>
      <c r="G153" s="111">
        <f t="shared" ref="G153:G158" si="19">G152+1</f>
        <v>3</v>
      </c>
      <c r="H153" s="97" t="s">
        <v>504</v>
      </c>
      <c r="I153" s="111">
        <v>200932</v>
      </c>
      <c r="J153" s="111" t="s">
        <v>33</v>
      </c>
    </row>
    <row r="154" spans="1:10" ht="18.75">
      <c r="A154" s="11">
        <f t="shared" si="18"/>
        <v>13</v>
      </c>
      <c r="B154" s="40" t="s">
        <v>293</v>
      </c>
      <c r="C154" s="14">
        <v>200450</v>
      </c>
      <c r="D154" s="15" t="s">
        <v>90</v>
      </c>
      <c r="G154" s="111">
        <f t="shared" si="19"/>
        <v>4</v>
      </c>
      <c r="H154" s="40" t="s">
        <v>32</v>
      </c>
      <c r="I154" s="111">
        <v>210924</v>
      </c>
      <c r="J154" s="111" t="s">
        <v>33</v>
      </c>
    </row>
    <row r="155" spans="1:10" ht="18.75">
      <c r="A155" s="11">
        <f t="shared" si="18"/>
        <v>14</v>
      </c>
      <c r="B155" s="40" t="s">
        <v>294</v>
      </c>
      <c r="C155" s="14">
        <v>210922</v>
      </c>
      <c r="D155" s="15" t="s">
        <v>90</v>
      </c>
      <c r="G155" s="111">
        <f t="shared" si="19"/>
        <v>5</v>
      </c>
      <c r="H155" s="40" t="s">
        <v>342</v>
      </c>
      <c r="I155" s="111">
        <v>201022</v>
      </c>
      <c r="J155" s="111" t="s">
        <v>50</v>
      </c>
    </row>
    <row r="156" spans="1:10" ht="18.75">
      <c r="A156" s="50">
        <f t="shared" si="18"/>
        <v>15</v>
      </c>
      <c r="B156" s="41" t="s">
        <v>295</v>
      </c>
      <c r="C156" s="52">
        <v>201082</v>
      </c>
      <c r="D156" s="79" t="s">
        <v>90</v>
      </c>
      <c r="G156" s="111">
        <f t="shared" si="19"/>
        <v>6</v>
      </c>
      <c r="H156" s="40" t="s">
        <v>49</v>
      </c>
      <c r="I156" s="111">
        <v>210720</v>
      </c>
      <c r="J156" s="111" t="s">
        <v>50</v>
      </c>
    </row>
    <row r="157" spans="1:10" ht="18.75">
      <c r="A157" s="11">
        <f t="shared" si="18"/>
        <v>16</v>
      </c>
      <c r="B157" s="97" t="s">
        <v>507</v>
      </c>
      <c r="C157" s="14">
        <v>210914</v>
      </c>
      <c r="D157" s="15" t="s">
        <v>90</v>
      </c>
      <c r="G157" s="111">
        <f t="shared" si="19"/>
        <v>7</v>
      </c>
      <c r="H157" s="97" t="s">
        <v>444</v>
      </c>
      <c r="I157" s="111">
        <v>200405</v>
      </c>
      <c r="J157" s="111" t="s">
        <v>50</v>
      </c>
    </row>
    <row r="158" spans="1:10" ht="18.75">
      <c r="A158" s="11">
        <f t="shared" si="18"/>
        <v>17</v>
      </c>
      <c r="B158" s="97" t="s">
        <v>508</v>
      </c>
      <c r="C158" s="14">
        <v>200063</v>
      </c>
      <c r="D158" s="15" t="s">
        <v>90</v>
      </c>
      <c r="G158" s="111">
        <f t="shared" si="19"/>
        <v>8</v>
      </c>
      <c r="H158" s="40" t="s">
        <v>343</v>
      </c>
      <c r="I158" s="111">
        <v>200406</v>
      </c>
      <c r="J158" s="111" t="s">
        <v>50</v>
      </c>
    </row>
    <row r="159" spans="1:10" ht="18.75">
      <c r="A159" s="11">
        <f t="shared" si="18"/>
        <v>18</v>
      </c>
      <c r="B159" s="97" t="s">
        <v>509</v>
      </c>
      <c r="C159" s="14">
        <v>200453</v>
      </c>
      <c r="D159" s="15" t="s">
        <v>90</v>
      </c>
      <c r="G159" s="73" t="s">
        <v>530</v>
      </c>
      <c r="H159" s="74" t="s">
        <v>523</v>
      </c>
      <c r="I159" s="115"/>
      <c r="J159" s="116"/>
    </row>
    <row r="160" spans="1:10" ht="19.5" customHeight="1">
      <c r="A160" s="11">
        <f t="shared" si="18"/>
        <v>19</v>
      </c>
      <c r="B160" s="97" t="s">
        <v>510</v>
      </c>
      <c r="C160" s="14">
        <v>201081</v>
      </c>
      <c r="D160" s="15" t="s">
        <v>90</v>
      </c>
      <c r="G160" s="110">
        <v>1</v>
      </c>
      <c r="H160" s="40" t="s">
        <v>89</v>
      </c>
      <c r="I160" s="111">
        <v>210919</v>
      </c>
      <c r="J160" s="111" t="s">
        <v>90</v>
      </c>
    </row>
    <row r="161" spans="1:10" ht="18.75">
      <c r="A161" s="81" t="s">
        <v>498</v>
      </c>
      <c r="B161" s="82" t="s">
        <v>27</v>
      </c>
      <c r="C161" s="75"/>
      <c r="D161" s="76"/>
      <c r="G161" s="110">
        <f t="shared" ref="G161:G162" si="20">G160+1</f>
        <v>2</v>
      </c>
      <c r="H161" s="40" t="s">
        <v>288</v>
      </c>
      <c r="I161" s="111">
        <v>200065</v>
      </c>
      <c r="J161" s="111" t="s">
        <v>90</v>
      </c>
    </row>
    <row r="162" spans="1:10" ht="18.75">
      <c r="A162" s="64">
        <v>1</v>
      </c>
      <c r="B162" s="42" t="s">
        <v>339</v>
      </c>
      <c r="C162" s="21">
        <v>200933</v>
      </c>
      <c r="D162" s="80" t="s">
        <v>33</v>
      </c>
      <c r="G162" s="110">
        <f t="shared" si="20"/>
        <v>3</v>
      </c>
      <c r="H162" s="97" t="s">
        <v>510</v>
      </c>
      <c r="I162" s="111">
        <v>201081</v>
      </c>
      <c r="J162" s="111" t="s">
        <v>90</v>
      </c>
    </row>
    <row r="163" spans="1:10" ht="18.75">
      <c r="A163" s="16">
        <f>A162+1</f>
        <v>2</v>
      </c>
      <c r="B163" s="40" t="s">
        <v>340</v>
      </c>
      <c r="C163" s="14">
        <v>201085</v>
      </c>
      <c r="D163" s="18" t="s">
        <v>33</v>
      </c>
      <c r="G163" s="73" t="s">
        <v>531</v>
      </c>
      <c r="H163" s="88" t="s">
        <v>524</v>
      </c>
      <c r="I163" s="115"/>
      <c r="J163" s="116"/>
    </row>
    <row r="164" spans="1:10" ht="18.75">
      <c r="A164" s="16">
        <f t="shared" ref="A164:A178" si="21">A163+1</f>
        <v>3</v>
      </c>
      <c r="B164" s="40" t="s">
        <v>342</v>
      </c>
      <c r="C164" s="14">
        <v>201022</v>
      </c>
      <c r="D164" s="18" t="s">
        <v>50</v>
      </c>
      <c r="G164" s="110">
        <v>1</v>
      </c>
      <c r="H164" s="128" t="s">
        <v>346</v>
      </c>
      <c r="I164" s="111">
        <v>210742</v>
      </c>
      <c r="J164" s="111" t="s">
        <v>68</v>
      </c>
    </row>
    <row r="165" spans="1:10" ht="20.25" customHeight="1">
      <c r="A165" s="16">
        <f t="shared" si="21"/>
        <v>4</v>
      </c>
      <c r="B165" s="41" t="s">
        <v>343</v>
      </c>
      <c r="C165" s="17">
        <v>200406</v>
      </c>
      <c r="D165" s="18" t="s">
        <v>50</v>
      </c>
      <c r="G165" s="110">
        <f t="shared" ref="G165:G184" si="22">G164+1</f>
        <v>2</v>
      </c>
      <c r="H165" s="128" t="s">
        <v>348</v>
      </c>
      <c r="I165" s="111">
        <v>200038</v>
      </c>
      <c r="J165" s="111" t="s">
        <v>68</v>
      </c>
    </row>
    <row r="166" spans="1:10" ht="21.75" customHeight="1">
      <c r="A166" s="16">
        <f t="shared" si="21"/>
        <v>5</v>
      </c>
      <c r="B166" s="44" t="s">
        <v>346</v>
      </c>
      <c r="C166" s="20">
        <v>210742</v>
      </c>
      <c r="D166" s="18" t="s">
        <v>68</v>
      </c>
      <c r="G166" s="110">
        <f t="shared" si="22"/>
        <v>3</v>
      </c>
      <c r="H166" s="128" t="s">
        <v>121</v>
      </c>
      <c r="I166" s="111">
        <v>210743</v>
      </c>
      <c r="J166" s="111" t="s">
        <v>68</v>
      </c>
    </row>
    <row r="167" spans="1:10" ht="18.75">
      <c r="A167" s="16">
        <f t="shared" si="21"/>
        <v>6</v>
      </c>
      <c r="B167" s="44" t="s">
        <v>347</v>
      </c>
      <c r="C167" s="20">
        <v>200036</v>
      </c>
      <c r="D167" s="18" t="s">
        <v>68</v>
      </c>
      <c r="G167" s="110">
        <f t="shared" si="22"/>
        <v>4</v>
      </c>
      <c r="H167" s="128" t="s">
        <v>122</v>
      </c>
      <c r="I167" s="111">
        <v>210748</v>
      </c>
      <c r="J167" s="111" t="s">
        <v>68</v>
      </c>
    </row>
    <row r="168" spans="1:10" ht="18" customHeight="1">
      <c r="A168" s="16">
        <f t="shared" si="21"/>
        <v>7</v>
      </c>
      <c r="B168" s="44" t="s">
        <v>348</v>
      </c>
      <c r="C168" s="57">
        <v>200038</v>
      </c>
      <c r="D168" s="18" t="s">
        <v>68</v>
      </c>
      <c r="G168" s="110">
        <f t="shared" si="22"/>
        <v>5</v>
      </c>
      <c r="H168" s="128" t="s">
        <v>67</v>
      </c>
      <c r="I168" s="111">
        <v>210744</v>
      </c>
      <c r="J168" s="111" t="s">
        <v>68</v>
      </c>
    </row>
    <row r="169" spans="1:10" ht="19.5" customHeight="1">
      <c r="A169" s="16">
        <f t="shared" si="21"/>
        <v>8</v>
      </c>
      <c r="B169" s="44" t="s">
        <v>349</v>
      </c>
      <c r="C169" s="57">
        <v>210746</v>
      </c>
      <c r="D169" s="18" t="s">
        <v>68</v>
      </c>
      <c r="G169" s="110">
        <f t="shared" si="22"/>
        <v>6</v>
      </c>
      <c r="H169" s="128" t="s">
        <v>69</v>
      </c>
      <c r="I169" s="111">
        <v>200044</v>
      </c>
      <c r="J169" s="111" t="s">
        <v>68</v>
      </c>
    </row>
    <row r="170" spans="1:10" ht="18.75">
      <c r="A170" s="16">
        <f t="shared" si="21"/>
        <v>9</v>
      </c>
      <c r="B170" s="44" t="s">
        <v>350</v>
      </c>
      <c r="C170" s="57">
        <v>210747</v>
      </c>
      <c r="D170" s="18" t="s">
        <v>68</v>
      </c>
      <c r="G170" s="110">
        <f t="shared" si="22"/>
        <v>7</v>
      </c>
      <c r="H170" s="128" t="s">
        <v>349</v>
      </c>
      <c r="I170" s="111">
        <v>210746</v>
      </c>
      <c r="J170" s="111" t="s">
        <v>68</v>
      </c>
    </row>
    <row r="171" spans="1:10" ht="18.75">
      <c r="A171" s="16">
        <f t="shared" si="21"/>
        <v>10</v>
      </c>
      <c r="B171" s="40" t="s">
        <v>355</v>
      </c>
      <c r="C171" s="14">
        <v>200027</v>
      </c>
      <c r="D171" s="18" t="s">
        <v>187</v>
      </c>
      <c r="G171" s="110">
        <f t="shared" si="22"/>
        <v>8</v>
      </c>
      <c r="H171" s="40" t="s">
        <v>70</v>
      </c>
      <c r="I171" s="111" t="s">
        <v>468</v>
      </c>
      <c r="J171" s="111" t="s">
        <v>71</v>
      </c>
    </row>
    <row r="172" spans="1:10" ht="18.75">
      <c r="A172" s="16">
        <f t="shared" si="21"/>
        <v>11</v>
      </c>
      <c r="B172" s="40" t="s">
        <v>356</v>
      </c>
      <c r="C172" s="14">
        <v>200892</v>
      </c>
      <c r="D172" s="18" t="s">
        <v>187</v>
      </c>
      <c r="G172" s="110">
        <f t="shared" si="22"/>
        <v>9</v>
      </c>
      <c r="H172" s="40" t="s">
        <v>72</v>
      </c>
      <c r="I172" s="111" t="s">
        <v>469</v>
      </c>
      <c r="J172" s="111" t="s">
        <v>71</v>
      </c>
    </row>
    <row r="173" spans="1:10" ht="22.5" customHeight="1">
      <c r="A173" s="16">
        <f t="shared" si="21"/>
        <v>12</v>
      </c>
      <c r="B173" s="40" t="s">
        <v>357</v>
      </c>
      <c r="C173" s="14">
        <v>200893</v>
      </c>
      <c r="D173" s="18" t="s">
        <v>187</v>
      </c>
      <c r="G173" s="110">
        <f t="shared" si="22"/>
        <v>10</v>
      </c>
      <c r="H173" s="40" t="s">
        <v>73</v>
      </c>
      <c r="I173" s="111" t="s">
        <v>470</v>
      </c>
      <c r="J173" s="111" t="s">
        <v>71</v>
      </c>
    </row>
    <row r="174" spans="1:10" ht="18.75">
      <c r="A174" s="16">
        <f t="shared" si="21"/>
        <v>13</v>
      </c>
      <c r="B174" s="40" t="s">
        <v>358</v>
      </c>
      <c r="C174" s="14">
        <v>200898</v>
      </c>
      <c r="D174" s="18" t="s">
        <v>187</v>
      </c>
      <c r="G174" s="110">
        <f t="shared" si="22"/>
        <v>11</v>
      </c>
      <c r="H174" s="97" t="s">
        <v>74</v>
      </c>
      <c r="I174" s="111" t="s">
        <v>471</v>
      </c>
      <c r="J174" s="111" t="s">
        <v>71</v>
      </c>
    </row>
    <row r="175" spans="1:10" ht="18.75">
      <c r="A175" s="16">
        <f t="shared" si="21"/>
        <v>14</v>
      </c>
      <c r="B175" s="40" t="s">
        <v>359</v>
      </c>
      <c r="C175" s="14">
        <v>200896</v>
      </c>
      <c r="D175" s="18" t="s">
        <v>187</v>
      </c>
      <c r="G175" s="110">
        <f t="shared" si="22"/>
        <v>12</v>
      </c>
      <c r="H175" s="40" t="s">
        <v>75</v>
      </c>
      <c r="I175" s="111" t="s">
        <v>472</v>
      </c>
      <c r="J175" s="111" t="s">
        <v>71</v>
      </c>
    </row>
    <row r="176" spans="1:10" ht="18.75">
      <c r="A176" s="16">
        <f t="shared" si="21"/>
        <v>15</v>
      </c>
      <c r="B176" s="40" t="s">
        <v>360</v>
      </c>
      <c r="C176" s="14">
        <v>200428</v>
      </c>
      <c r="D176" s="18" t="s">
        <v>187</v>
      </c>
      <c r="G176" s="110">
        <f t="shared" si="22"/>
        <v>13</v>
      </c>
      <c r="H176" s="40" t="s">
        <v>76</v>
      </c>
      <c r="I176" s="111" t="s">
        <v>473</v>
      </c>
      <c r="J176" s="111" t="s">
        <v>71</v>
      </c>
    </row>
    <row r="177" spans="1:10" ht="18.75">
      <c r="A177" s="16">
        <f t="shared" si="21"/>
        <v>16</v>
      </c>
      <c r="B177" s="40" t="s">
        <v>361</v>
      </c>
      <c r="C177" s="14">
        <v>200429</v>
      </c>
      <c r="D177" s="18" t="s">
        <v>187</v>
      </c>
      <c r="G177" s="110">
        <f t="shared" si="22"/>
        <v>14</v>
      </c>
      <c r="H177" s="40" t="s">
        <v>355</v>
      </c>
      <c r="I177" s="111">
        <v>200027</v>
      </c>
      <c r="J177" s="111" t="s">
        <v>187</v>
      </c>
    </row>
    <row r="178" spans="1:10" ht="18.75">
      <c r="A178" s="63">
        <f t="shared" si="21"/>
        <v>17</v>
      </c>
      <c r="B178" s="41" t="s">
        <v>362</v>
      </c>
      <c r="C178" s="52">
        <v>200031</v>
      </c>
      <c r="D178" s="84" t="s">
        <v>187</v>
      </c>
      <c r="G178" s="110">
        <f t="shared" si="22"/>
        <v>15</v>
      </c>
      <c r="H178" s="40" t="s">
        <v>357</v>
      </c>
      <c r="I178" s="111">
        <v>200893</v>
      </c>
      <c r="J178" s="111" t="s">
        <v>187</v>
      </c>
    </row>
    <row r="179" spans="1:10" ht="37.5">
      <c r="A179" s="73" t="s">
        <v>499</v>
      </c>
      <c r="B179" s="74" t="s">
        <v>28</v>
      </c>
      <c r="C179" s="75"/>
      <c r="D179" s="76"/>
      <c r="G179" s="110">
        <f t="shared" si="22"/>
        <v>16</v>
      </c>
      <c r="H179" s="40" t="s">
        <v>358</v>
      </c>
      <c r="I179" s="111">
        <v>200898</v>
      </c>
      <c r="J179" s="111" t="s">
        <v>187</v>
      </c>
    </row>
    <row r="180" spans="1:10" ht="18.75">
      <c r="A180" s="64">
        <v>1</v>
      </c>
      <c r="B180" s="59" t="s">
        <v>376</v>
      </c>
      <c r="C180" s="53">
        <v>200454</v>
      </c>
      <c r="D180" s="80" t="s">
        <v>33</v>
      </c>
      <c r="G180" s="110">
        <f t="shared" si="22"/>
        <v>17</v>
      </c>
      <c r="H180" s="40" t="s">
        <v>186</v>
      </c>
      <c r="I180" s="111">
        <v>200894</v>
      </c>
      <c r="J180" s="111" t="s">
        <v>187</v>
      </c>
    </row>
    <row r="181" spans="1:10" ht="18.75">
      <c r="G181" s="110">
        <f t="shared" si="22"/>
        <v>18</v>
      </c>
      <c r="H181" s="40" t="s">
        <v>359</v>
      </c>
      <c r="I181" s="111">
        <v>200896</v>
      </c>
      <c r="J181" s="111" t="s">
        <v>187</v>
      </c>
    </row>
    <row r="182" spans="1:10" ht="18.75">
      <c r="B182" s="7" t="s">
        <v>14</v>
      </c>
      <c r="G182" s="110">
        <f t="shared" si="22"/>
        <v>19</v>
      </c>
      <c r="H182" s="40" t="s">
        <v>360</v>
      </c>
      <c r="I182" s="111">
        <v>200428</v>
      </c>
      <c r="J182" s="111" t="s">
        <v>187</v>
      </c>
    </row>
    <row r="183" spans="1:10" ht="18.75">
      <c r="G183" s="110">
        <f t="shared" si="22"/>
        <v>20</v>
      </c>
      <c r="H183" s="40" t="s">
        <v>361</v>
      </c>
      <c r="I183" s="111">
        <v>200429</v>
      </c>
      <c r="J183" s="111" t="s">
        <v>187</v>
      </c>
    </row>
    <row r="184" spans="1:10" ht="18.75">
      <c r="A184" s="132" t="s">
        <v>2</v>
      </c>
      <c r="B184" s="132" t="s">
        <v>10</v>
      </c>
      <c r="C184" s="134" t="s">
        <v>11</v>
      </c>
      <c r="D184" s="136" t="s">
        <v>12</v>
      </c>
      <c r="G184" s="110">
        <f t="shared" si="22"/>
        <v>21</v>
      </c>
      <c r="H184" s="40" t="s">
        <v>292</v>
      </c>
      <c r="I184" s="111">
        <v>200451</v>
      </c>
      <c r="J184" s="111" t="s">
        <v>90</v>
      </c>
    </row>
    <row r="185" spans="1:10">
      <c r="A185" s="133"/>
      <c r="B185" s="133"/>
      <c r="C185" s="135"/>
      <c r="D185" s="137"/>
    </row>
    <row r="186" spans="1:10" ht="37.5">
      <c r="A186" s="69" t="s">
        <v>496</v>
      </c>
      <c r="B186" s="70" t="s">
        <v>21</v>
      </c>
      <c r="C186" s="71"/>
      <c r="D186" s="72"/>
      <c r="H186" s="7" t="s">
        <v>14</v>
      </c>
    </row>
    <row r="187" spans="1:10" ht="18.75">
      <c r="A187" s="51">
        <v>1</v>
      </c>
      <c r="B187" s="65" t="s">
        <v>446</v>
      </c>
      <c r="C187" s="53">
        <v>210891</v>
      </c>
      <c r="D187" s="85" t="s">
        <v>35</v>
      </c>
    </row>
    <row r="188" spans="1:10" ht="18.75">
      <c r="A188" s="11">
        <f>A187+1</f>
        <v>2</v>
      </c>
      <c r="B188" s="62" t="s">
        <v>447</v>
      </c>
      <c r="C188" s="52">
        <v>210894</v>
      </c>
      <c r="D188" s="19" t="s">
        <v>35</v>
      </c>
      <c r="G188" s="132" t="s">
        <v>2</v>
      </c>
      <c r="H188" s="132" t="s">
        <v>10</v>
      </c>
      <c r="I188" s="134" t="s">
        <v>11</v>
      </c>
      <c r="J188" s="136" t="s">
        <v>12</v>
      </c>
    </row>
    <row r="189" spans="1:10" ht="18.75">
      <c r="A189" s="11">
        <f>A188+1</f>
        <v>3</v>
      </c>
      <c r="B189" s="47" t="s">
        <v>34</v>
      </c>
      <c r="C189" s="14">
        <v>210899</v>
      </c>
      <c r="D189" s="19" t="s">
        <v>35</v>
      </c>
      <c r="G189" s="133"/>
      <c r="H189" s="133"/>
      <c r="I189" s="135"/>
      <c r="J189" s="137"/>
    </row>
    <row r="190" spans="1:10" ht="18.75">
      <c r="A190" s="11">
        <f t="shared" ref="A190:A192" si="23">A189+1</f>
        <v>4</v>
      </c>
      <c r="B190" s="47" t="s">
        <v>36</v>
      </c>
      <c r="C190" s="14">
        <v>210877</v>
      </c>
      <c r="D190" s="19" t="s">
        <v>35</v>
      </c>
      <c r="G190" s="73" t="s">
        <v>497</v>
      </c>
      <c r="H190" s="94" t="s">
        <v>22</v>
      </c>
      <c r="I190" s="75"/>
      <c r="J190" s="76"/>
    </row>
    <row r="191" spans="1:10" ht="18.75">
      <c r="A191" s="11">
        <f t="shared" si="23"/>
        <v>5</v>
      </c>
      <c r="B191" s="47" t="s">
        <v>37</v>
      </c>
      <c r="C191" s="14">
        <v>200458</v>
      </c>
      <c r="D191" s="19" t="s">
        <v>35</v>
      </c>
    </row>
    <row r="192" spans="1:10" ht="18.75">
      <c r="A192" s="50">
        <f t="shared" si="23"/>
        <v>6</v>
      </c>
      <c r="B192" s="61" t="s">
        <v>38</v>
      </c>
      <c r="C192" s="52">
        <v>210873</v>
      </c>
      <c r="D192" s="17" t="s">
        <v>35</v>
      </c>
      <c r="G192" s="69" t="s">
        <v>525</v>
      </c>
      <c r="H192" s="118" t="s">
        <v>512</v>
      </c>
      <c r="I192" s="75"/>
      <c r="J192" s="76"/>
    </row>
    <row r="193" spans="1:10" ht="18.75">
      <c r="A193" s="83" t="s">
        <v>495</v>
      </c>
      <c r="B193" s="74" t="s">
        <v>20</v>
      </c>
      <c r="C193" s="75"/>
      <c r="D193" s="76"/>
      <c r="G193" s="110">
        <v>1</v>
      </c>
      <c r="H193" s="120" t="s">
        <v>447</v>
      </c>
      <c r="I193" s="111">
        <v>210894</v>
      </c>
      <c r="J193" s="19" t="s">
        <v>35</v>
      </c>
    </row>
    <row r="194" spans="1:10" ht="18.75">
      <c r="A194" s="51">
        <v>1</v>
      </c>
      <c r="B194" s="65" t="s">
        <v>118</v>
      </c>
      <c r="C194" s="66">
        <v>210886</v>
      </c>
      <c r="D194" s="85" t="s">
        <v>35</v>
      </c>
      <c r="G194" s="73" t="s">
        <v>515</v>
      </c>
      <c r="H194" s="88" t="s">
        <v>514</v>
      </c>
      <c r="I194" s="115"/>
      <c r="J194" s="116"/>
    </row>
    <row r="195" spans="1:10" ht="18.75">
      <c r="A195" s="11">
        <f>A194+1</f>
        <v>2</v>
      </c>
      <c r="B195" s="47" t="s">
        <v>119</v>
      </c>
      <c r="C195" s="20">
        <v>210892</v>
      </c>
      <c r="D195" s="19" t="s">
        <v>35</v>
      </c>
      <c r="G195" s="126">
        <v>1</v>
      </c>
      <c r="H195" s="47" t="s">
        <v>34</v>
      </c>
      <c r="I195" s="20">
        <v>210899</v>
      </c>
      <c r="J195" s="127" t="s">
        <v>35</v>
      </c>
    </row>
    <row r="196" spans="1:10" ht="18.75">
      <c r="A196" s="11">
        <f>A195+1</f>
        <v>3</v>
      </c>
      <c r="B196" s="47" t="s">
        <v>120</v>
      </c>
      <c r="C196" s="20">
        <v>210911</v>
      </c>
      <c r="D196" s="19" t="s">
        <v>35</v>
      </c>
      <c r="G196" s="126">
        <f>G195+1</f>
        <v>2</v>
      </c>
      <c r="H196" s="47" t="s">
        <v>445</v>
      </c>
      <c r="I196" s="20">
        <v>210889</v>
      </c>
      <c r="J196" s="127" t="s">
        <v>35</v>
      </c>
    </row>
    <row r="197" spans="1:10" ht="18.75">
      <c r="A197" s="11">
        <f t="shared" ref="A197:A229" si="24">A196+1</f>
        <v>4</v>
      </c>
      <c r="B197" s="40" t="s">
        <v>140</v>
      </c>
      <c r="C197" s="14">
        <v>210793</v>
      </c>
      <c r="D197" s="12" t="s">
        <v>141</v>
      </c>
      <c r="G197" s="126">
        <f t="shared" ref="G197:G249" si="25">G196+1</f>
        <v>3</v>
      </c>
      <c r="H197" s="47" t="s">
        <v>260</v>
      </c>
      <c r="I197" s="20">
        <v>210885</v>
      </c>
      <c r="J197" s="127" t="s">
        <v>35</v>
      </c>
    </row>
    <row r="198" spans="1:10" ht="18.75">
      <c r="A198" s="11">
        <f t="shared" si="24"/>
        <v>5</v>
      </c>
      <c r="B198" s="40" t="s">
        <v>142</v>
      </c>
      <c r="C198" s="14">
        <v>210794</v>
      </c>
      <c r="D198" s="12" t="s">
        <v>141</v>
      </c>
      <c r="G198" s="126">
        <f t="shared" si="25"/>
        <v>4</v>
      </c>
      <c r="H198" s="47" t="s">
        <v>36</v>
      </c>
      <c r="I198" s="20">
        <v>210877</v>
      </c>
      <c r="J198" s="127" t="s">
        <v>35</v>
      </c>
    </row>
    <row r="199" spans="1:10" ht="18.75">
      <c r="A199" s="11">
        <f t="shared" si="24"/>
        <v>6</v>
      </c>
      <c r="B199" s="40" t="s">
        <v>143</v>
      </c>
      <c r="C199" s="14">
        <v>210795</v>
      </c>
      <c r="D199" s="12" t="s">
        <v>141</v>
      </c>
      <c r="G199" s="126">
        <f t="shared" si="25"/>
        <v>5</v>
      </c>
      <c r="H199" s="47" t="s">
        <v>118</v>
      </c>
      <c r="I199" s="20">
        <v>210886</v>
      </c>
      <c r="J199" s="127" t="s">
        <v>35</v>
      </c>
    </row>
    <row r="200" spans="1:10" ht="18.75">
      <c r="A200" s="11">
        <f t="shared" si="24"/>
        <v>7</v>
      </c>
      <c r="B200" s="40" t="s">
        <v>144</v>
      </c>
      <c r="C200" s="14">
        <v>210796</v>
      </c>
      <c r="D200" s="12" t="s">
        <v>141</v>
      </c>
      <c r="G200" s="126">
        <f t="shared" si="25"/>
        <v>6</v>
      </c>
      <c r="H200" s="47" t="s">
        <v>300</v>
      </c>
      <c r="I200" s="20">
        <v>210887</v>
      </c>
      <c r="J200" s="127" t="s">
        <v>35</v>
      </c>
    </row>
    <row r="201" spans="1:10" ht="18.75">
      <c r="A201" s="11">
        <f t="shared" si="24"/>
        <v>8</v>
      </c>
      <c r="B201" s="40" t="s">
        <v>145</v>
      </c>
      <c r="C201" s="14">
        <v>210797</v>
      </c>
      <c r="D201" s="12" t="s">
        <v>141</v>
      </c>
      <c r="G201" s="126">
        <f t="shared" si="25"/>
        <v>7</v>
      </c>
      <c r="H201" s="47" t="s">
        <v>301</v>
      </c>
      <c r="I201" s="20">
        <v>210890</v>
      </c>
      <c r="J201" s="127" t="s">
        <v>35</v>
      </c>
    </row>
    <row r="202" spans="1:10" ht="18.75">
      <c r="A202" s="11">
        <f t="shared" si="24"/>
        <v>9</v>
      </c>
      <c r="B202" s="40" t="s">
        <v>146</v>
      </c>
      <c r="C202" s="14">
        <v>210798</v>
      </c>
      <c r="D202" s="12" t="s">
        <v>141</v>
      </c>
      <c r="G202" s="126">
        <f t="shared" si="25"/>
        <v>8</v>
      </c>
      <c r="H202" s="47" t="s">
        <v>261</v>
      </c>
      <c r="I202" s="20">
        <v>210888</v>
      </c>
      <c r="J202" s="127" t="s">
        <v>35</v>
      </c>
    </row>
    <row r="203" spans="1:10" ht="18.75">
      <c r="A203" s="11">
        <f t="shared" si="24"/>
        <v>10</v>
      </c>
      <c r="B203" s="40" t="s">
        <v>147</v>
      </c>
      <c r="C203" s="14">
        <v>210799</v>
      </c>
      <c r="D203" s="12" t="s">
        <v>141</v>
      </c>
      <c r="G203" s="126">
        <f t="shared" si="25"/>
        <v>9</v>
      </c>
      <c r="H203" s="47" t="s">
        <v>302</v>
      </c>
      <c r="I203" s="20">
        <v>200448</v>
      </c>
      <c r="J203" s="127" t="s">
        <v>35</v>
      </c>
    </row>
    <row r="204" spans="1:10" ht="18.75">
      <c r="A204" s="11">
        <f t="shared" si="24"/>
        <v>11</v>
      </c>
      <c r="B204" s="40" t="s">
        <v>148</v>
      </c>
      <c r="C204" s="14">
        <v>210800</v>
      </c>
      <c r="D204" s="12" t="s">
        <v>141</v>
      </c>
      <c r="G204" s="126">
        <f t="shared" si="25"/>
        <v>10</v>
      </c>
      <c r="H204" s="47" t="s">
        <v>377</v>
      </c>
      <c r="I204" s="20">
        <v>210908</v>
      </c>
      <c r="J204" s="127" t="s">
        <v>35</v>
      </c>
    </row>
    <row r="205" spans="1:10" ht="18.75">
      <c r="A205" s="11">
        <f t="shared" si="24"/>
        <v>12</v>
      </c>
      <c r="B205" s="40" t="s">
        <v>149</v>
      </c>
      <c r="C205" s="14">
        <v>210801</v>
      </c>
      <c r="D205" s="12" t="s">
        <v>141</v>
      </c>
      <c r="G205" s="126">
        <f t="shared" si="25"/>
        <v>11</v>
      </c>
      <c r="H205" s="47" t="s">
        <v>303</v>
      </c>
      <c r="I205" s="20">
        <v>201056</v>
      </c>
      <c r="J205" s="127" t="s">
        <v>35</v>
      </c>
    </row>
    <row r="206" spans="1:10" ht="18.75">
      <c r="A206" s="11">
        <f t="shared" si="24"/>
        <v>13</v>
      </c>
      <c r="B206" s="40" t="s">
        <v>150</v>
      </c>
      <c r="C206" s="14">
        <v>210802</v>
      </c>
      <c r="D206" s="12" t="s">
        <v>141</v>
      </c>
      <c r="G206" s="126">
        <f t="shared" si="25"/>
        <v>12</v>
      </c>
      <c r="H206" s="47" t="s">
        <v>119</v>
      </c>
      <c r="I206" s="20">
        <v>210892</v>
      </c>
      <c r="J206" s="127" t="s">
        <v>35</v>
      </c>
    </row>
    <row r="207" spans="1:10" ht="18.75">
      <c r="A207" s="11">
        <f t="shared" si="24"/>
        <v>14</v>
      </c>
      <c r="B207" s="40" t="s">
        <v>151</v>
      </c>
      <c r="C207" s="14">
        <v>210803</v>
      </c>
      <c r="D207" s="12" t="s">
        <v>141</v>
      </c>
      <c r="G207" s="126">
        <f t="shared" si="25"/>
        <v>13</v>
      </c>
      <c r="H207" s="47" t="s">
        <v>120</v>
      </c>
      <c r="I207" s="20">
        <v>210911</v>
      </c>
      <c r="J207" s="127" t="s">
        <v>35</v>
      </c>
    </row>
    <row r="208" spans="1:10" ht="18.75">
      <c r="A208" s="11">
        <f t="shared" si="24"/>
        <v>15</v>
      </c>
      <c r="B208" s="40" t="s">
        <v>152</v>
      </c>
      <c r="C208" s="14">
        <v>210804</v>
      </c>
      <c r="D208" s="12" t="s">
        <v>141</v>
      </c>
      <c r="G208" s="126">
        <f t="shared" si="25"/>
        <v>14</v>
      </c>
      <c r="H208" s="47" t="s">
        <v>378</v>
      </c>
      <c r="I208" s="20">
        <v>210883</v>
      </c>
      <c r="J208" s="127" t="s">
        <v>35</v>
      </c>
    </row>
    <row r="209" spans="1:10" ht="18.75">
      <c r="A209" s="11">
        <f t="shared" si="24"/>
        <v>16</v>
      </c>
      <c r="B209" s="40" t="s">
        <v>153</v>
      </c>
      <c r="C209" s="14">
        <v>210805</v>
      </c>
      <c r="D209" s="12" t="s">
        <v>141</v>
      </c>
      <c r="G209" s="126">
        <f t="shared" si="25"/>
        <v>15</v>
      </c>
      <c r="H209" s="47" t="s">
        <v>305</v>
      </c>
      <c r="I209" s="20">
        <v>210906</v>
      </c>
      <c r="J209" s="127" t="s">
        <v>35</v>
      </c>
    </row>
    <row r="210" spans="1:10" ht="18.75">
      <c r="A210" s="11">
        <f t="shared" si="24"/>
        <v>17</v>
      </c>
      <c r="B210" s="40" t="s">
        <v>154</v>
      </c>
      <c r="C210" s="14">
        <v>210806</v>
      </c>
      <c r="D210" s="12" t="s">
        <v>141</v>
      </c>
      <c r="G210" s="126">
        <f t="shared" si="25"/>
        <v>16</v>
      </c>
      <c r="H210" s="47" t="s">
        <v>37</v>
      </c>
      <c r="I210" s="20">
        <v>200458</v>
      </c>
      <c r="J210" s="127" t="s">
        <v>35</v>
      </c>
    </row>
    <row r="211" spans="1:10" ht="18.75">
      <c r="A211" s="11">
        <f t="shared" si="24"/>
        <v>18</v>
      </c>
      <c r="B211" s="40" t="s">
        <v>155</v>
      </c>
      <c r="C211" s="14">
        <v>201050</v>
      </c>
      <c r="D211" s="12" t="s">
        <v>141</v>
      </c>
      <c r="G211" s="126">
        <f t="shared" si="25"/>
        <v>17</v>
      </c>
      <c r="H211" s="47" t="s">
        <v>306</v>
      </c>
      <c r="I211" s="20">
        <v>210904</v>
      </c>
      <c r="J211" s="127" t="s">
        <v>35</v>
      </c>
    </row>
    <row r="212" spans="1:10" ht="18.75">
      <c r="A212" s="11">
        <f t="shared" si="24"/>
        <v>19</v>
      </c>
      <c r="B212" s="40" t="s">
        <v>156</v>
      </c>
      <c r="C212" s="14">
        <v>200449</v>
      </c>
      <c r="D212" s="12" t="s">
        <v>141</v>
      </c>
      <c r="G212" s="126">
        <f t="shared" si="25"/>
        <v>18</v>
      </c>
      <c r="H212" s="47" t="s">
        <v>448</v>
      </c>
      <c r="I212" s="20">
        <v>210903</v>
      </c>
      <c r="J212" s="127" t="s">
        <v>35</v>
      </c>
    </row>
    <row r="213" spans="1:10" ht="18.75">
      <c r="A213" s="11">
        <f t="shared" si="24"/>
        <v>20</v>
      </c>
      <c r="B213" s="40" t="s">
        <v>157</v>
      </c>
      <c r="C213" s="14">
        <v>210807</v>
      </c>
      <c r="D213" s="12" t="s">
        <v>141</v>
      </c>
      <c r="G213" s="126">
        <f t="shared" si="25"/>
        <v>19</v>
      </c>
      <c r="H213" s="47" t="s">
        <v>307</v>
      </c>
      <c r="I213" s="20">
        <v>210896</v>
      </c>
      <c r="J213" s="127" t="s">
        <v>35</v>
      </c>
    </row>
    <row r="214" spans="1:10" ht="18.75">
      <c r="A214" s="11">
        <f t="shared" si="24"/>
        <v>21</v>
      </c>
      <c r="B214" s="40" t="s">
        <v>158</v>
      </c>
      <c r="C214" s="14">
        <v>210808</v>
      </c>
      <c r="D214" s="12" t="s">
        <v>141</v>
      </c>
      <c r="G214" s="126">
        <f t="shared" si="25"/>
        <v>20</v>
      </c>
      <c r="H214" s="47" t="s">
        <v>449</v>
      </c>
      <c r="I214" s="20">
        <v>210897</v>
      </c>
      <c r="J214" s="127" t="s">
        <v>35</v>
      </c>
    </row>
    <row r="215" spans="1:10" ht="18.75">
      <c r="A215" s="11">
        <f t="shared" si="24"/>
        <v>22</v>
      </c>
      <c r="B215" s="41" t="s">
        <v>159</v>
      </c>
      <c r="C215" s="17">
        <v>201040</v>
      </c>
      <c r="D215" s="12" t="s">
        <v>160</v>
      </c>
      <c r="G215" s="126">
        <f t="shared" si="25"/>
        <v>21</v>
      </c>
      <c r="H215" s="47" t="s">
        <v>308</v>
      </c>
      <c r="I215" s="20">
        <v>210907</v>
      </c>
      <c r="J215" s="127" t="s">
        <v>35</v>
      </c>
    </row>
    <row r="216" spans="1:10" ht="18.75">
      <c r="A216" s="11">
        <f t="shared" si="24"/>
        <v>23</v>
      </c>
      <c r="B216" s="40" t="s">
        <v>161</v>
      </c>
      <c r="C216" s="14">
        <v>200052</v>
      </c>
      <c r="D216" s="12" t="s">
        <v>160</v>
      </c>
      <c r="G216" s="126">
        <f t="shared" si="25"/>
        <v>22</v>
      </c>
      <c r="H216" s="47" t="s">
        <v>309</v>
      </c>
      <c r="I216" s="20">
        <v>210875</v>
      </c>
      <c r="J216" s="127" t="s">
        <v>35</v>
      </c>
    </row>
    <row r="217" spans="1:10" ht="18.75">
      <c r="A217" s="11">
        <f t="shared" si="24"/>
        <v>24</v>
      </c>
      <c r="B217" s="40" t="s">
        <v>162</v>
      </c>
      <c r="C217" s="14">
        <v>210809</v>
      </c>
      <c r="D217" s="12" t="s">
        <v>160</v>
      </c>
      <c r="G217" s="126">
        <f t="shared" si="25"/>
        <v>23</v>
      </c>
      <c r="H217" s="47" t="s">
        <v>310</v>
      </c>
      <c r="I217" s="20">
        <v>210902</v>
      </c>
      <c r="J217" s="127" t="s">
        <v>35</v>
      </c>
    </row>
    <row r="218" spans="1:10" ht="18.75">
      <c r="A218" s="11">
        <f t="shared" si="24"/>
        <v>25</v>
      </c>
      <c r="B218" s="40" t="s">
        <v>163</v>
      </c>
      <c r="C218" s="14">
        <v>201051</v>
      </c>
      <c r="D218" s="12" t="s">
        <v>160</v>
      </c>
      <c r="G218" s="126">
        <f t="shared" si="25"/>
        <v>24</v>
      </c>
      <c r="H218" s="47" t="s">
        <v>311</v>
      </c>
      <c r="I218" s="20">
        <v>210905</v>
      </c>
      <c r="J218" s="127" t="s">
        <v>35</v>
      </c>
    </row>
    <row r="219" spans="1:10" ht="18.75">
      <c r="A219" s="11">
        <f t="shared" si="24"/>
        <v>26</v>
      </c>
      <c r="B219" s="40" t="s">
        <v>164</v>
      </c>
      <c r="C219" s="14">
        <v>201032</v>
      </c>
      <c r="D219" s="12" t="s">
        <v>160</v>
      </c>
      <c r="G219" s="126">
        <f t="shared" si="25"/>
        <v>25</v>
      </c>
      <c r="H219" s="47" t="s">
        <v>262</v>
      </c>
      <c r="I219" s="20">
        <v>210874</v>
      </c>
      <c r="J219" s="127" t="s">
        <v>35</v>
      </c>
    </row>
    <row r="220" spans="1:10" ht="18.75">
      <c r="A220" s="11">
        <f t="shared" si="24"/>
        <v>27</v>
      </c>
      <c r="B220" s="40" t="s">
        <v>165</v>
      </c>
      <c r="C220" s="14">
        <v>210810</v>
      </c>
      <c r="D220" s="12" t="s">
        <v>160</v>
      </c>
      <c r="G220" s="126">
        <f t="shared" si="25"/>
        <v>26</v>
      </c>
      <c r="H220" s="47" t="s">
        <v>312</v>
      </c>
      <c r="I220" s="20">
        <v>210910</v>
      </c>
      <c r="J220" s="127" t="s">
        <v>35</v>
      </c>
    </row>
    <row r="221" spans="1:10" ht="18.75">
      <c r="A221" s="11">
        <f t="shared" si="24"/>
        <v>28</v>
      </c>
      <c r="B221" s="40" t="s">
        <v>166</v>
      </c>
      <c r="C221" s="14">
        <v>210811</v>
      </c>
      <c r="D221" s="12" t="s">
        <v>160</v>
      </c>
      <c r="G221" s="126">
        <f t="shared" si="25"/>
        <v>27</v>
      </c>
      <c r="H221" s="47" t="s">
        <v>313</v>
      </c>
      <c r="I221" s="20">
        <v>210876</v>
      </c>
      <c r="J221" s="127" t="s">
        <v>35</v>
      </c>
    </row>
    <row r="222" spans="1:10" ht="18.75">
      <c r="A222" s="11">
        <f t="shared" si="24"/>
        <v>29</v>
      </c>
      <c r="B222" s="40" t="s">
        <v>167</v>
      </c>
      <c r="C222" s="14">
        <v>201036</v>
      </c>
      <c r="D222" s="12" t="s">
        <v>160</v>
      </c>
      <c r="G222" s="126">
        <f t="shared" si="25"/>
        <v>28</v>
      </c>
      <c r="H222" s="47" t="s">
        <v>38</v>
      </c>
      <c r="I222" s="20">
        <v>210873</v>
      </c>
      <c r="J222" s="127" t="s">
        <v>35</v>
      </c>
    </row>
    <row r="223" spans="1:10" ht="18.75">
      <c r="A223" s="11">
        <f t="shared" si="24"/>
        <v>30</v>
      </c>
      <c r="B223" s="40" t="s">
        <v>168</v>
      </c>
      <c r="C223" s="14">
        <v>201038</v>
      </c>
      <c r="D223" s="12" t="s">
        <v>160</v>
      </c>
      <c r="G223" s="126">
        <f t="shared" si="25"/>
        <v>29</v>
      </c>
      <c r="H223" s="47" t="s">
        <v>341</v>
      </c>
      <c r="I223" s="20">
        <v>210881</v>
      </c>
      <c r="J223" s="127" t="s">
        <v>35</v>
      </c>
    </row>
    <row r="224" spans="1:10" ht="18.75">
      <c r="A224" s="11">
        <f t="shared" si="24"/>
        <v>31</v>
      </c>
      <c r="B224" s="40" t="s">
        <v>169</v>
      </c>
      <c r="C224" s="14">
        <v>201039</v>
      </c>
      <c r="D224" s="12" t="s">
        <v>160</v>
      </c>
      <c r="G224" s="126">
        <f t="shared" si="25"/>
        <v>30</v>
      </c>
      <c r="H224" s="47" t="s">
        <v>263</v>
      </c>
      <c r="I224" s="20">
        <v>210898</v>
      </c>
      <c r="J224" s="127" t="s">
        <v>35</v>
      </c>
    </row>
    <row r="225" spans="1:10" ht="18.75">
      <c r="A225" s="11">
        <f t="shared" si="24"/>
        <v>32</v>
      </c>
      <c r="B225" s="40" t="s">
        <v>170</v>
      </c>
      <c r="C225" s="14">
        <v>210812</v>
      </c>
      <c r="D225" s="12" t="s">
        <v>160</v>
      </c>
      <c r="G225" s="126">
        <f t="shared" si="25"/>
        <v>31</v>
      </c>
      <c r="H225" s="47" t="s">
        <v>315</v>
      </c>
      <c r="I225" s="20">
        <v>210909</v>
      </c>
      <c r="J225" s="127" t="s">
        <v>35</v>
      </c>
    </row>
    <row r="226" spans="1:10" ht="18.75">
      <c r="A226" s="11">
        <f t="shared" si="24"/>
        <v>33</v>
      </c>
      <c r="B226" s="40" t="s">
        <v>171</v>
      </c>
      <c r="C226" s="14">
        <v>201052</v>
      </c>
      <c r="D226" s="12" t="s">
        <v>160</v>
      </c>
      <c r="G226" s="126">
        <f t="shared" si="25"/>
        <v>32</v>
      </c>
      <c r="H226" s="47" t="s">
        <v>316</v>
      </c>
      <c r="I226" s="20">
        <v>210901</v>
      </c>
      <c r="J226" s="127" t="s">
        <v>35</v>
      </c>
    </row>
    <row r="227" spans="1:10" ht="18.75">
      <c r="A227" s="11">
        <f t="shared" si="24"/>
        <v>34</v>
      </c>
      <c r="B227" s="40" t="s">
        <v>172</v>
      </c>
      <c r="C227" s="14">
        <v>210813</v>
      </c>
      <c r="D227" s="12" t="s">
        <v>160</v>
      </c>
      <c r="G227" s="126">
        <f t="shared" si="25"/>
        <v>33</v>
      </c>
      <c r="H227" s="47" t="s">
        <v>317</v>
      </c>
      <c r="I227" s="20">
        <v>210893</v>
      </c>
      <c r="J227" s="127" t="s">
        <v>35</v>
      </c>
    </row>
    <row r="228" spans="1:10" ht="18.75">
      <c r="A228" s="11">
        <f t="shared" si="24"/>
        <v>35</v>
      </c>
      <c r="B228" s="40" t="s">
        <v>173</v>
      </c>
      <c r="C228" s="14">
        <v>201053</v>
      </c>
      <c r="D228" s="12" t="s">
        <v>160</v>
      </c>
      <c r="G228" s="126">
        <f t="shared" si="25"/>
        <v>34</v>
      </c>
      <c r="H228" s="47" t="s">
        <v>451</v>
      </c>
      <c r="I228" s="20">
        <v>210880</v>
      </c>
      <c r="J228" s="127" t="s">
        <v>35</v>
      </c>
    </row>
    <row r="229" spans="1:10" ht="18.75">
      <c r="A229" s="11">
        <f t="shared" si="24"/>
        <v>36</v>
      </c>
      <c r="B229" s="40" t="s">
        <v>174</v>
      </c>
      <c r="C229" s="14">
        <v>210814</v>
      </c>
      <c r="D229" s="12" t="s">
        <v>160</v>
      </c>
      <c r="G229" s="126">
        <f t="shared" si="25"/>
        <v>35</v>
      </c>
      <c r="H229" s="61" t="s">
        <v>545</v>
      </c>
      <c r="I229" s="57">
        <v>201090</v>
      </c>
      <c r="J229" s="127" t="s">
        <v>35</v>
      </c>
    </row>
    <row r="230" spans="1:10" ht="18.75">
      <c r="A230" s="69" t="s">
        <v>24</v>
      </c>
      <c r="B230" s="77" t="s">
        <v>23</v>
      </c>
      <c r="C230" s="78"/>
      <c r="D230" s="76"/>
      <c r="G230" s="126">
        <f t="shared" si="25"/>
        <v>36</v>
      </c>
      <c r="H230" s="41" t="s">
        <v>318</v>
      </c>
      <c r="I230" s="17">
        <v>210815</v>
      </c>
      <c r="J230" s="122" t="s">
        <v>319</v>
      </c>
    </row>
    <row r="231" spans="1:10" ht="18.75">
      <c r="A231" s="11">
        <v>1</v>
      </c>
      <c r="B231" s="47" t="s">
        <v>260</v>
      </c>
      <c r="C231" s="20">
        <v>210885</v>
      </c>
      <c r="D231" s="49" t="s">
        <v>35</v>
      </c>
      <c r="G231" s="126">
        <f t="shared" si="25"/>
        <v>37</v>
      </c>
      <c r="H231" s="40" t="s">
        <v>320</v>
      </c>
      <c r="I231" s="111">
        <v>210816</v>
      </c>
      <c r="J231" s="122" t="s">
        <v>319</v>
      </c>
    </row>
    <row r="232" spans="1:10" ht="18.75">
      <c r="A232" s="15">
        <f>A231+1</f>
        <v>2</v>
      </c>
      <c r="B232" s="47" t="s">
        <v>261</v>
      </c>
      <c r="C232" s="20">
        <v>210888</v>
      </c>
      <c r="D232" s="49" t="s">
        <v>35</v>
      </c>
      <c r="G232" s="126">
        <f t="shared" si="25"/>
        <v>38</v>
      </c>
      <c r="H232" s="40" t="s">
        <v>321</v>
      </c>
      <c r="I232" s="111">
        <v>200059</v>
      </c>
      <c r="J232" s="122" t="s">
        <v>319</v>
      </c>
    </row>
    <row r="233" spans="1:10" ht="18.75">
      <c r="A233" s="11">
        <f>A232+1</f>
        <v>3</v>
      </c>
      <c r="B233" s="47" t="s">
        <v>262</v>
      </c>
      <c r="C233" s="20">
        <v>210874</v>
      </c>
      <c r="D233" s="49" t="s">
        <v>35</v>
      </c>
      <c r="G233" s="126">
        <f t="shared" si="25"/>
        <v>39</v>
      </c>
      <c r="H233" s="40" t="s">
        <v>322</v>
      </c>
      <c r="I233" s="111">
        <v>210817</v>
      </c>
      <c r="J233" s="122" t="s">
        <v>319</v>
      </c>
    </row>
    <row r="234" spans="1:10" ht="18.75">
      <c r="A234" s="11">
        <f>A233+1</f>
        <v>4</v>
      </c>
      <c r="B234" s="47" t="s">
        <v>263</v>
      </c>
      <c r="C234" s="20">
        <v>210898</v>
      </c>
      <c r="D234" s="49" t="s">
        <v>35</v>
      </c>
      <c r="G234" s="126">
        <f t="shared" si="25"/>
        <v>40</v>
      </c>
      <c r="H234" s="40" t="s">
        <v>323</v>
      </c>
      <c r="I234" s="111">
        <v>210818</v>
      </c>
      <c r="J234" s="122" t="s">
        <v>319</v>
      </c>
    </row>
    <row r="235" spans="1:10" ht="18.75">
      <c r="A235" s="11">
        <f t="shared" ref="A235:A236" si="26">A234+1</f>
        <v>5</v>
      </c>
      <c r="B235" s="47" t="s">
        <v>264</v>
      </c>
      <c r="C235" s="20">
        <v>210884</v>
      </c>
      <c r="D235" s="49" t="s">
        <v>35</v>
      </c>
      <c r="G235" s="126">
        <f t="shared" si="25"/>
        <v>41</v>
      </c>
      <c r="H235" s="40" t="s">
        <v>324</v>
      </c>
      <c r="I235" s="111">
        <v>200060</v>
      </c>
      <c r="J235" s="122" t="s">
        <v>319</v>
      </c>
    </row>
    <row r="236" spans="1:10" ht="18.75">
      <c r="A236" s="50">
        <f t="shared" si="26"/>
        <v>6</v>
      </c>
      <c r="B236" s="61" t="s">
        <v>265</v>
      </c>
      <c r="C236" s="86">
        <v>210879</v>
      </c>
      <c r="D236" s="87" t="s">
        <v>35</v>
      </c>
      <c r="G236" s="126">
        <f t="shared" si="25"/>
        <v>42</v>
      </c>
      <c r="H236" s="40" t="s">
        <v>325</v>
      </c>
      <c r="I236" s="111">
        <v>210819</v>
      </c>
      <c r="J236" s="122" t="s">
        <v>319</v>
      </c>
    </row>
    <row r="237" spans="1:10" ht="18.75">
      <c r="A237" s="73" t="s">
        <v>26</v>
      </c>
      <c r="B237" s="88" t="s">
        <v>25</v>
      </c>
      <c r="C237" s="89"/>
      <c r="D237" s="76"/>
      <c r="G237" s="126">
        <f t="shared" si="25"/>
        <v>43</v>
      </c>
      <c r="H237" s="40" t="s">
        <v>326</v>
      </c>
      <c r="I237" s="111">
        <v>210820</v>
      </c>
      <c r="J237" s="122" t="s">
        <v>319</v>
      </c>
    </row>
    <row r="238" spans="1:10" ht="18.75">
      <c r="A238" s="64">
        <v>1</v>
      </c>
      <c r="B238" s="65" t="s">
        <v>300</v>
      </c>
      <c r="C238" s="66">
        <v>210887</v>
      </c>
      <c r="D238" s="85" t="s">
        <v>35</v>
      </c>
      <c r="G238" s="126">
        <f t="shared" si="25"/>
        <v>44</v>
      </c>
      <c r="H238" s="40" t="s">
        <v>547</v>
      </c>
      <c r="I238" s="131">
        <v>191357</v>
      </c>
      <c r="J238" s="122" t="s">
        <v>319</v>
      </c>
    </row>
    <row r="239" spans="1:10" ht="18.75">
      <c r="A239" s="16">
        <f>A238+1</f>
        <v>2</v>
      </c>
      <c r="B239" s="47" t="s">
        <v>445</v>
      </c>
      <c r="C239" s="14">
        <v>210889</v>
      </c>
      <c r="D239" s="19" t="s">
        <v>35</v>
      </c>
      <c r="G239" s="126">
        <f t="shared" si="25"/>
        <v>45</v>
      </c>
      <c r="H239" s="40" t="s">
        <v>327</v>
      </c>
      <c r="I239" s="111">
        <v>210821</v>
      </c>
      <c r="J239" s="122" t="s">
        <v>328</v>
      </c>
    </row>
    <row r="240" spans="1:10" ht="18.75">
      <c r="A240" s="16">
        <f>A239+1</f>
        <v>3</v>
      </c>
      <c r="B240" s="47" t="s">
        <v>301</v>
      </c>
      <c r="C240" s="20">
        <v>210890</v>
      </c>
      <c r="D240" s="19" t="s">
        <v>35</v>
      </c>
      <c r="G240" s="126">
        <f t="shared" si="25"/>
        <v>46</v>
      </c>
      <c r="H240" s="40" t="s">
        <v>329</v>
      </c>
      <c r="I240" s="111">
        <v>201054</v>
      </c>
      <c r="J240" s="122" t="s">
        <v>328</v>
      </c>
    </row>
    <row r="241" spans="1:10" ht="18.75">
      <c r="A241" s="16">
        <f t="shared" ref="A241:A279" si="27">A240+1</f>
        <v>4</v>
      </c>
      <c r="B241" s="47" t="s">
        <v>302</v>
      </c>
      <c r="C241" s="20">
        <v>200448</v>
      </c>
      <c r="D241" s="19" t="s">
        <v>35</v>
      </c>
      <c r="G241" s="126">
        <f t="shared" si="25"/>
        <v>47</v>
      </c>
      <c r="H241" s="40" t="s">
        <v>330</v>
      </c>
      <c r="I241" s="111">
        <v>210822</v>
      </c>
      <c r="J241" s="122" t="s">
        <v>328</v>
      </c>
    </row>
    <row r="242" spans="1:10" ht="18.75">
      <c r="A242" s="16">
        <f t="shared" si="27"/>
        <v>5</v>
      </c>
      <c r="B242" s="47" t="s">
        <v>448</v>
      </c>
      <c r="C242" s="14">
        <v>210903</v>
      </c>
      <c r="D242" s="19" t="s">
        <v>35</v>
      </c>
      <c r="G242" s="126">
        <f t="shared" si="25"/>
        <v>48</v>
      </c>
      <c r="H242" s="40" t="s">
        <v>331</v>
      </c>
      <c r="I242" s="111">
        <v>210823</v>
      </c>
      <c r="J242" s="122" t="s">
        <v>328</v>
      </c>
    </row>
    <row r="243" spans="1:10" ht="18.75">
      <c r="A243" s="16">
        <f t="shared" si="27"/>
        <v>6</v>
      </c>
      <c r="B243" s="47" t="s">
        <v>449</v>
      </c>
      <c r="C243" s="14">
        <v>210897</v>
      </c>
      <c r="D243" s="19" t="s">
        <v>35</v>
      </c>
      <c r="G243" s="126">
        <f t="shared" si="25"/>
        <v>49</v>
      </c>
      <c r="H243" s="40" t="s">
        <v>332</v>
      </c>
      <c r="I243" s="111">
        <v>201055</v>
      </c>
      <c r="J243" s="122" t="s">
        <v>328</v>
      </c>
    </row>
    <row r="244" spans="1:10" ht="18.75">
      <c r="A244" s="16">
        <f t="shared" si="27"/>
        <v>7</v>
      </c>
      <c r="B244" s="47" t="s">
        <v>303</v>
      </c>
      <c r="C244" s="20">
        <v>201056</v>
      </c>
      <c r="D244" s="19" t="s">
        <v>35</v>
      </c>
      <c r="G244" s="126">
        <f t="shared" si="25"/>
        <v>50</v>
      </c>
      <c r="H244" s="40" t="s">
        <v>333</v>
      </c>
      <c r="I244" s="111">
        <v>210824</v>
      </c>
      <c r="J244" s="122" t="s">
        <v>328</v>
      </c>
    </row>
    <row r="245" spans="1:10" ht="18.75">
      <c r="A245" s="16">
        <f t="shared" si="27"/>
        <v>8</v>
      </c>
      <c r="B245" s="47" t="s">
        <v>304</v>
      </c>
      <c r="C245" s="20">
        <v>210878</v>
      </c>
      <c r="D245" s="19" t="s">
        <v>35</v>
      </c>
      <c r="G245" s="126">
        <f t="shared" si="25"/>
        <v>51</v>
      </c>
      <c r="H245" s="40" t="s">
        <v>334</v>
      </c>
      <c r="I245" s="111">
        <v>210825</v>
      </c>
      <c r="J245" s="122" t="s">
        <v>328</v>
      </c>
    </row>
    <row r="246" spans="1:10" ht="18.75">
      <c r="A246" s="16">
        <f t="shared" si="27"/>
        <v>9</v>
      </c>
      <c r="B246" s="47" t="s">
        <v>305</v>
      </c>
      <c r="C246" s="20">
        <v>210906</v>
      </c>
      <c r="D246" s="19" t="s">
        <v>35</v>
      </c>
      <c r="G246" s="126">
        <f t="shared" si="25"/>
        <v>52</v>
      </c>
      <c r="H246" s="40" t="s">
        <v>335</v>
      </c>
      <c r="I246" s="111">
        <v>210826</v>
      </c>
      <c r="J246" s="122" t="s">
        <v>328</v>
      </c>
    </row>
    <row r="247" spans="1:10" ht="18.75">
      <c r="A247" s="16">
        <f t="shared" si="27"/>
        <v>10</v>
      </c>
      <c r="B247" s="47" t="s">
        <v>306</v>
      </c>
      <c r="C247" s="20">
        <v>210904</v>
      </c>
      <c r="D247" s="19" t="s">
        <v>35</v>
      </c>
      <c r="G247" s="126">
        <f t="shared" si="25"/>
        <v>53</v>
      </c>
      <c r="H247" s="40" t="s">
        <v>336</v>
      </c>
      <c r="I247" s="111">
        <v>210827</v>
      </c>
      <c r="J247" s="122" t="s">
        <v>328</v>
      </c>
    </row>
    <row r="248" spans="1:10" ht="18.75">
      <c r="A248" s="16">
        <f t="shared" si="27"/>
        <v>11</v>
      </c>
      <c r="B248" s="47" t="s">
        <v>307</v>
      </c>
      <c r="C248" s="20">
        <v>210896</v>
      </c>
      <c r="D248" s="19" t="s">
        <v>35</v>
      </c>
      <c r="G248" s="126">
        <f t="shared" si="25"/>
        <v>54</v>
      </c>
      <c r="H248" s="40" t="s">
        <v>337</v>
      </c>
      <c r="I248" s="111">
        <v>210828</v>
      </c>
      <c r="J248" s="122" t="s">
        <v>328</v>
      </c>
    </row>
    <row r="249" spans="1:10" ht="18.75">
      <c r="A249" s="16">
        <f t="shared" si="27"/>
        <v>12</v>
      </c>
      <c r="B249" s="47" t="s">
        <v>308</v>
      </c>
      <c r="C249" s="20">
        <v>210907</v>
      </c>
      <c r="D249" s="19" t="s">
        <v>35</v>
      </c>
      <c r="G249" s="126">
        <f t="shared" si="25"/>
        <v>55</v>
      </c>
      <c r="H249" s="40" t="s">
        <v>338</v>
      </c>
      <c r="I249" s="111">
        <v>210829</v>
      </c>
      <c r="J249" s="122" t="s">
        <v>328</v>
      </c>
    </row>
    <row r="250" spans="1:10" ht="18.75">
      <c r="A250" s="16">
        <f t="shared" si="27"/>
        <v>13</v>
      </c>
      <c r="B250" s="47" t="s">
        <v>309</v>
      </c>
      <c r="C250" s="20">
        <v>210875</v>
      </c>
      <c r="D250" s="19" t="s">
        <v>35</v>
      </c>
      <c r="G250" s="73" t="s">
        <v>517</v>
      </c>
      <c r="H250" s="74" t="s">
        <v>516</v>
      </c>
      <c r="I250" s="115"/>
      <c r="J250" s="116"/>
    </row>
    <row r="251" spans="1:10" ht="18.75">
      <c r="A251" s="16">
        <f t="shared" si="27"/>
        <v>14</v>
      </c>
      <c r="B251" s="47" t="s">
        <v>310</v>
      </c>
      <c r="C251" s="20">
        <v>210902</v>
      </c>
      <c r="D251" s="19" t="s">
        <v>35</v>
      </c>
      <c r="G251" s="110">
        <v>1</v>
      </c>
      <c r="H251" s="40" t="s">
        <v>140</v>
      </c>
      <c r="I251" s="111">
        <v>210793</v>
      </c>
      <c r="J251" s="123" t="s">
        <v>141</v>
      </c>
    </row>
    <row r="252" spans="1:10" ht="18.75">
      <c r="A252" s="16">
        <f t="shared" si="27"/>
        <v>15</v>
      </c>
      <c r="B252" s="47" t="s">
        <v>311</v>
      </c>
      <c r="C252" s="20">
        <v>210905</v>
      </c>
      <c r="D252" s="19" t="s">
        <v>35</v>
      </c>
      <c r="G252" s="110">
        <f>G251+1</f>
        <v>2</v>
      </c>
      <c r="H252" s="40" t="s">
        <v>142</v>
      </c>
      <c r="I252" s="111">
        <v>210794</v>
      </c>
      <c r="J252" s="122" t="s">
        <v>141</v>
      </c>
    </row>
    <row r="253" spans="1:10" ht="18.75">
      <c r="A253" s="16">
        <f t="shared" si="27"/>
        <v>16</v>
      </c>
      <c r="B253" s="47" t="s">
        <v>312</v>
      </c>
      <c r="C253" s="20">
        <v>210910</v>
      </c>
      <c r="D253" s="19" t="s">
        <v>35</v>
      </c>
      <c r="G253" s="110">
        <f t="shared" ref="G253:G284" si="28">G252+1</f>
        <v>3</v>
      </c>
      <c r="H253" s="40" t="s">
        <v>143</v>
      </c>
      <c r="I253" s="111">
        <v>210795</v>
      </c>
      <c r="J253" s="123" t="s">
        <v>141</v>
      </c>
    </row>
    <row r="254" spans="1:10" ht="18.75">
      <c r="A254" s="16">
        <f t="shared" si="27"/>
        <v>17</v>
      </c>
      <c r="B254" s="47" t="s">
        <v>313</v>
      </c>
      <c r="C254" s="20">
        <v>210876</v>
      </c>
      <c r="D254" s="19" t="s">
        <v>35</v>
      </c>
      <c r="G254" s="110">
        <f t="shared" si="28"/>
        <v>4</v>
      </c>
      <c r="H254" s="40" t="s">
        <v>144</v>
      </c>
      <c r="I254" s="111">
        <v>210796</v>
      </c>
      <c r="J254" s="122" t="s">
        <v>141</v>
      </c>
    </row>
    <row r="255" spans="1:10" ht="18.75">
      <c r="A255" s="16">
        <f t="shared" si="27"/>
        <v>18</v>
      </c>
      <c r="B255" s="47" t="s">
        <v>450</v>
      </c>
      <c r="C255" s="14">
        <v>210882</v>
      </c>
      <c r="D255" s="19" t="s">
        <v>35</v>
      </c>
      <c r="G255" s="110">
        <f t="shared" si="28"/>
        <v>5</v>
      </c>
      <c r="H255" s="40" t="s">
        <v>145</v>
      </c>
      <c r="I255" s="111">
        <v>210797</v>
      </c>
      <c r="J255" s="123" t="s">
        <v>141</v>
      </c>
    </row>
    <row r="256" spans="1:10" ht="18.75">
      <c r="A256" s="16">
        <f t="shared" si="27"/>
        <v>19</v>
      </c>
      <c r="B256" s="47" t="s">
        <v>451</v>
      </c>
      <c r="C256" s="14">
        <v>210880</v>
      </c>
      <c r="D256" s="19" t="s">
        <v>35</v>
      </c>
      <c r="G256" s="110">
        <f t="shared" si="28"/>
        <v>6</v>
      </c>
      <c r="H256" s="40" t="s">
        <v>146</v>
      </c>
      <c r="I256" s="111">
        <v>210798</v>
      </c>
      <c r="J256" s="122" t="s">
        <v>141</v>
      </c>
    </row>
    <row r="257" spans="1:10" ht="18.75">
      <c r="A257" s="16">
        <f t="shared" si="27"/>
        <v>20</v>
      </c>
      <c r="B257" s="47" t="s">
        <v>314</v>
      </c>
      <c r="C257" s="20">
        <v>210900</v>
      </c>
      <c r="D257" s="19" t="s">
        <v>35</v>
      </c>
      <c r="G257" s="110">
        <f t="shared" si="28"/>
        <v>7</v>
      </c>
      <c r="H257" s="40" t="s">
        <v>147</v>
      </c>
      <c r="I257" s="111">
        <v>210799</v>
      </c>
      <c r="J257" s="123" t="s">
        <v>141</v>
      </c>
    </row>
    <row r="258" spans="1:10" ht="18.75">
      <c r="A258" s="16">
        <f t="shared" si="27"/>
        <v>21</v>
      </c>
      <c r="B258" s="47" t="s">
        <v>315</v>
      </c>
      <c r="C258" s="20">
        <v>210909</v>
      </c>
      <c r="D258" s="19" t="s">
        <v>35</v>
      </c>
      <c r="G258" s="110">
        <f t="shared" si="28"/>
        <v>8</v>
      </c>
      <c r="H258" s="40" t="s">
        <v>148</v>
      </c>
      <c r="I258" s="111">
        <v>210800</v>
      </c>
      <c r="J258" s="122" t="s">
        <v>141</v>
      </c>
    </row>
    <row r="259" spans="1:10" ht="18.75">
      <c r="A259" s="16">
        <f t="shared" si="27"/>
        <v>22</v>
      </c>
      <c r="B259" s="47" t="s">
        <v>316</v>
      </c>
      <c r="C259" s="20">
        <v>210901</v>
      </c>
      <c r="D259" s="19" t="s">
        <v>35</v>
      </c>
      <c r="G259" s="110">
        <f t="shared" si="28"/>
        <v>9</v>
      </c>
      <c r="H259" s="40" t="s">
        <v>149</v>
      </c>
      <c r="I259" s="111">
        <v>210801</v>
      </c>
      <c r="J259" s="123" t="s">
        <v>141</v>
      </c>
    </row>
    <row r="260" spans="1:10" ht="18.75">
      <c r="A260" s="16">
        <f t="shared" si="27"/>
        <v>23</v>
      </c>
      <c r="B260" s="47" t="s">
        <v>317</v>
      </c>
      <c r="C260" s="20">
        <v>210893</v>
      </c>
      <c r="D260" s="19" t="s">
        <v>35</v>
      </c>
      <c r="G260" s="110">
        <f t="shared" si="28"/>
        <v>10</v>
      </c>
      <c r="H260" s="40" t="s">
        <v>150</v>
      </c>
      <c r="I260" s="111">
        <v>210802</v>
      </c>
      <c r="J260" s="122" t="s">
        <v>141</v>
      </c>
    </row>
    <row r="261" spans="1:10" ht="18.75">
      <c r="A261" s="16">
        <f t="shared" si="27"/>
        <v>24</v>
      </c>
      <c r="B261" s="47" t="s">
        <v>318</v>
      </c>
      <c r="C261" s="20">
        <v>210815</v>
      </c>
      <c r="D261" s="19" t="s">
        <v>319</v>
      </c>
      <c r="G261" s="110">
        <f t="shared" si="28"/>
        <v>11</v>
      </c>
      <c r="H261" s="40" t="s">
        <v>151</v>
      </c>
      <c r="I261" s="111">
        <v>210803</v>
      </c>
      <c r="J261" s="123" t="s">
        <v>141</v>
      </c>
    </row>
    <row r="262" spans="1:10" ht="18.75">
      <c r="A262" s="16">
        <f t="shared" si="27"/>
        <v>25</v>
      </c>
      <c r="B262" s="47" t="s">
        <v>320</v>
      </c>
      <c r="C262" s="20">
        <v>210816</v>
      </c>
      <c r="D262" s="19" t="s">
        <v>319</v>
      </c>
      <c r="G262" s="110">
        <f t="shared" si="28"/>
        <v>12</v>
      </c>
      <c r="H262" s="40" t="s">
        <v>152</v>
      </c>
      <c r="I262" s="111">
        <v>210804</v>
      </c>
      <c r="J262" s="122" t="s">
        <v>141</v>
      </c>
    </row>
    <row r="263" spans="1:10" ht="18.75">
      <c r="A263" s="16">
        <f t="shared" si="27"/>
        <v>26</v>
      </c>
      <c r="B263" s="47" t="s">
        <v>321</v>
      </c>
      <c r="C263" s="20">
        <v>200059</v>
      </c>
      <c r="D263" s="19" t="s">
        <v>319</v>
      </c>
      <c r="G263" s="110">
        <f t="shared" si="28"/>
        <v>13</v>
      </c>
      <c r="H263" s="40" t="s">
        <v>153</v>
      </c>
      <c r="I263" s="111">
        <v>210805</v>
      </c>
      <c r="J263" s="123" t="s">
        <v>141</v>
      </c>
    </row>
    <row r="264" spans="1:10" ht="18.75">
      <c r="A264" s="16">
        <f t="shared" si="27"/>
        <v>27</v>
      </c>
      <c r="B264" s="47" t="s">
        <v>322</v>
      </c>
      <c r="C264" s="20">
        <v>210817</v>
      </c>
      <c r="D264" s="19" t="s">
        <v>319</v>
      </c>
      <c r="G264" s="110">
        <f t="shared" si="28"/>
        <v>14</v>
      </c>
      <c r="H264" s="40" t="s">
        <v>154</v>
      </c>
      <c r="I264" s="111">
        <v>210806</v>
      </c>
      <c r="J264" s="122" t="s">
        <v>141</v>
      </c>
    </row>
    <row r="265" spans="1:10" ht="18.75">
      <c r="A265" s="16">
        <f t="shared" si="27"/>
        <v>28</v>
      </c>
      <c r="B265" s="47" t="s">
        <v>323</v>
      </c>
      <c r="C265" s="20">
        <v>210818</v>
      </c>
      <c r="D265" s="19" t="s">
        <v>319</v>
      </c>
      <c r="G265" s="110">
        <f t="shared" si="28"/>
        <v>15</v>
      </c>
      <c r="H265" s="40" t="s">
        <v>155</v>
      </c>
      <c r="I265" s="111">
        <v>201050</v>
      </c>
      <c r="J265" s="123" t="s">
        <v>141</v>
      </c>
    </row>
    <row r="266" spans="1:10" ht="18.75">
      <c r="A266" s="16">
        <f t="shared" si="27"/>
        <v>29</v>
      </c>
      <c r="B266" s="47" t="s">
        <v>324</v>
      </c>
      <c r="C266" s="20">
        <v>200060</v>
      </c>
      <c r="D266" s="19" t="s">
        <v>319</v>
      </c>
      <c r="G266" s="110">
        <f t="shared" si="28"/>
        <v>16</v>
      </c>
      <c r="H266" s="40" t="s">
        <v>156</v>
      </c>
      <c r="I266" s="111">
        <v>200449</v>
      </c>
      <c r="J266" s="122" t="s">
        <v>141</v>
      </c>
    </row>
    <row r="267" spans="1:10" ht="18.75">
      <c r="A267" s="16">
        <f t="shared" si="27"/>
        <v>30</v>
      </c>
      <c r="B267" s="47" t="s">
        <v>325</v>
      </c>
      <c r="C267" s="20">
        <v>210819</v>
      </c>
      <c r="D267" s="19" t="s">
        <v>319</v>
      </c>
      <c r="G267" s="110">
        <f t="shared" si="28"/>
        <v>17</v>
      </c>
      <c r="H267" s="40" t="s">
        <v>157</v>
      </c>
      <c r="I267" s="111">
        <v>210807</v>
      </c>
      <c r="J267" s="123" t="s">
        <v>141</v>
      </c>
    </row>
    <row r="268" spans="1:10" ht="18.75">
      <c r="A268" s="16">
        <f t="shared" si="27"/>
        <v>31</v>
      </c>
      <c r="B268" s="47" t="s">
        <v>326</v>
      </c>
      <c r="C268" s="20">
        <v>210820</v>
      </c>
      <c r="D268" s="19" t="s">
        <v>319</v>
      </c>
      <c r="G268" s="110">
        <f t="shared" si="28"/>
        <v>18</v>
      </c>
      <c r="H268" s="40" t="s">
        <v>158</v>
      </c>
      <c r="I268" s="111">
        <v>210808</v>
      </c>
      <c r="J268" s="122" t="s">
        <v>141</v>
      </c>
    </row>
    <row r="269" spans="1:10" ht="18.75">
      <c r="A269" s="16">
        <f t="shared" si="27"/>
        <v>32</v>
      </c>
      <c r="B269" s="47" t="s">
        <v>327</v>
      </c>
      <c r="C269" s="20">
        <v>210821</v>
      </c>
      <c r="D269" s="19" t="s">
        <v>328</v>
      </c>
      <c r="G269" s="130">
        <f t="shared" si="28"/>
        <v>19</v>
      </c>
      <c r="H269" s="40" t="s">
        <v>546</v>
      </c>
      <c r="I269" s="131">
        <v>191479</v>
      </c>
      <c r="J269" s="122" t="s">
        <v>141</v>
      </c>
    </row>
    <row r="270" spans="1:10" ht="18.75">
      <c r="A270" s="16">
        <f t="shared" si="27"/>
        <v>33</v>
      </c>
      <c r="B270" s="47" t="s">
        <v>329</v>
      </c>
      <c r="C270" s="20">
        <v>201054</v>
      </c>
      <c r="D270" s="19" t="s">
        <v>328</v>
      </c>
      <c r="G270" s="130">
        <f t="shared" si="28"/>
        <v>20</v>
      </c>
      <c r="H270" s="40" t="s">
        <v>159</v>
      </c>
      <c r="I270" s="111">
        <v>201040</v>
      </c>
      <c r="J270" s="122" t="s">
        <v>160</v>
      </c>
    </row>
    <row r="271" spans="1:10" ht="18.75">
      <c r="A271" s="16">
        <f t="shared" si="27"/>
        <v>34</v>
      </c>
      <c r="B271" s="47" t="s">
        <v>330</v>
      </c>
      <c r="C271" s="20">
        <v>210822</v>
      </c>
      <c r="D271" s="19" t="s">
        <v>328</v>
      </c>
      <c r="G271" s="110">
        <f t="shared" si="28"/>
        <v>21</v>
      </c>
      <c r="H271" s="40" t="s">
        <v>161</v>
      </c>
      <c r="I271" s="111">
        <v>200052</v>
      </c>
      <c r="J271" s="122" t="s">
        <v>160</v>
      </c>
    </row>
    <row r="272" spans="1:10" ht="18.75">
      <c r="A272" s="16">
        <f t="shared" si="27"/>
        <v>35</v>
      </c>
      <c r="B272" s="47" t="s">
        <v>331</v>
      </c>
      <c r="C272" s="20">
        <v>210823</v>
      </c>
      <c r="D272" s="19" t="s">
        <v>328</v>
      </c>
      <c r="G272" s="110">
        <f t="shared" si="28"/>
        <v>22</v>
      </c>
      <c r="H272" s="40" t="s">
        <v>162</v>
      </c>
      <c r="I272" s="111">
        <v>210809</v>
      </c>
      <c r="J272" s="122" t="s">
        <v>160</v>
      </c>
    </row>
    <row r="273" spans="1:10" ht="18.75">
      <c r="A273" s="16">
        <f t="shared" si="27"/>
        <v>36</v>
      </c>
      <c r="B273" s="47" t="s">
        <v>332</v>
      </c>
      <c r="C273" s="20">
        <v>201055</v>
      </c>
      <c r="D273" s="19" t="s">
        <v>328</v>
      </c>
      <c r="G273" s="110">
        <f t="shared" si="28"/>
        <v>23</v>
      </c>
      <c r="H273" s="40" t="s">
        <v>163</v>
      </c>
      <c r="I273" s="111">
        <v>201051</v>
      </c>
      <c r="J273" s="122" t="s">
        <v>160</v>
      </c>
    </row>
    <row r="274" spans="1:10" ht="18.75">
      <c r="A274" s="16">
        <f t="shared" si="27"/>
        <v>37</v>
      </c>
      <c r="B274" s="47" t="s">
        <v>333</v>
      </c>
      <c r="C274" s="20">
        <v>210824</v>
      </c>
      <c r="D274" s="19" t="s">
        <v>328</v>
      </c>
      <c r="G274" s="110">
        <f t="shared" si="28"/>
        <v>24</v>
      </c>
      <c r="H274" s="40" t="s">
        <v>164</v>
      </c>
      <c r="I274" s="111">
        <v>201032</v>
      </c>
      <c r="J274" s="122" t="s">
        <v>160</v>
      </c>
    </row>
    <row r="275" spans="1:10" ht="18.75">
      <c r="A275" s="16">
        <f t="shared" si="27"/>
        <v>38</v>
      </c>
      <c r="B275" s="47" t="s">
        <v>334</v>
      </c>
      <c r="C275" s="20">
        <v>210825</v>
      </c>
      <c r="D275" s="19" t="s">
        <v>328</v>
      </c>
      <c r="G275" s="110">
        <f t="shared" si="28"/>
        <v>25</v>
      </c>
      <c r="H275" s="40" t="s">
        <v>165</v>
      </c>
      <c r="I275" s="111">
        <v>210810</v>
      </c>
      <c r="J275" s="122" t="s">
        <v>160</v>
      </c>
    </row>
    <row r="276" spans="1:10" ht="18.75">
      <c r="A276" s="16">
        <f t="shared" si="27"/>
        <v>39</v>
      </c>
      <c r="B276" s="47" t="s">
        <v>335</v>
      </c>
      <c r="C276" s="20">
        <v>210826</v>
      </c>
      <c r="D276" s="19" t="s">
        <v>328</v>
      </c>
      <c r="G276" s="110">
        <f t="shared" si="28"/>
        <v>26</v>
      </c>
      <c r="H276" s="40" t="s">
        <v>166</v>
      </c>
      <c r="I276" s="111">
        <v>210811</v>
      </c>
      <c r="J276" s="122" t="s">
        <v>160</v>
      </c>
    </row>
    <row r="277" spans="1:10" ht="18.75">
      <c r="A277" s="16">
        <f t="shared" si="27"/>
        <v>40</v>
      </c>
      <c r="B277" s="47" t="s">
        <v>336</v>
      </c>
      <c r="C277" s="20">
        <v>210827</v>
      </c>
      <c r="D277" s="19" t="s">
        <v>328</v>
      </c>
      <c r="G277" s="110">
        <f t="shared" si="28"/>
        <v>27</v>
      </c>
      <c r="H277" s="40" t="s">
        <v>167</v>
      </c>
      <c r="I277" s="111">
        <v>201036</v>
      </c>
      <c r="J277" s="122" t="s">
        <v>160</v>
      </c>
    </row>
    <row r="278" spans="1:10" ht="18.75">
      <c r="A278" s="16">
        <f t="shared" si="27"/>
        <v>41</v>
      </c>
      <c r="B278" s="47" t="s">
        <v>337</v>
      </c>
      <c r="C278" s="20">
        <v>210828</v>
      </c>
      <c r="D278" s="19" t="s">
        <v>328</v>
      </c>
      <c r="G278" s="110">
        <f t="shared" si="28"/>
        <v>28</v>
      </c>
      <c r="H278" s="40" t="s">
        <v>168</v>
      </c>
      <c r="I278" s="111">
        <v>201038</v>
      </c>
      <c r="J278" s="122" t="s">
        <v>160</v>
      </c>
    </row>
    <row r="279" spans="1:10" ht="18.75">
      <c r="A279" s="16">
        <f t="shared" si="27"/>
        <v>42</v>
      </c>
      <c r="B279" s="47" t="s">
        <v>338</v>
      </c>
      <c r="C279" s="20">
        <v>210829</v>
      </c>
      <c r="D279" s="19" t="s">
        <v>328</v>
      </c>
      <c r="G279" s="110">
        <f t="shared" si="28"/>
        <v>29</v>
      </c>
      <c r="H279" s="40" t="s">
        <v>169</v>
      </c>
      <c r="I279" s="111">
        <v>201039</v>
      </c>
      <c r="J279" s="122" t="s">
        <v>160</v>
      </c>
    </row>
    <row r="280" spans="1:10" ht="18.75">
      <c r="A280" s="81" t="s">
        <v>498</v>
      </c>
      <c r="B280" s="82" t="s">
        <v>27</v>
      </c>
      <c r="C280" s="75"/>
      <c r="D280" s="76"/>
      <c r="G280" s="110">
        <f t="shared" si="28"/>
        <v>30</v>
      </c>
      <c r="H280" s="40" t="s">
        <v>170</v>
      </c>
      <c r="I280" s="111">
        <v>210812</v>
      </c>
      <c r="J280" s="122" t="s">
        <v>160</v>
      </c>
    </row>
    <row r="281" spans="1:10" ht="18.75">
      <c r="A281" s="90">
        <v>1</v>
      </c>
      <c r="B281" s="91" t="s">
        <v>341</v>
      </c>
      <c r="C281" s="92">
        <v>210881</v>
      </c>
      <c r="D281" s="93" t="s">
        <v>35</v>
      </c>
      <c r="G281" s="110">
        <f t="shared" si="28"/>
        <v>31</v>
      </c>
      <c r="H281" s="40" t="s">
        <v>171</v>
      </c>
      <c r="I281" s="111">
        <v>201052</v>
      </c>
      <c r="J281" s="122" t="s">
        <v>160</v>
      </c>
    </row>
    <row r="282" spans="1:10" ht="37.5">
      <c r="A282" s="73" t="s">
        <v>499</v>
      </c>
      <c r="B282" s="74" t="s">
        <v>28</v>
      </c>
      <c r="C282" s="75"/>
      <c r="D282" s="76"/>
      <c r="G282" s="110">
        <f t="shared" si="28"/>
        <v>32</v>
      </c>
      <c r="H282" s="40" t="s">
        <v>172</v>
      </c>
      <c r="I282" s="111">
        <v>210813</v>
      </c>
      <c r="J282" s="122" t="s">
        <v>160</v>
      </c>
    </row>
    <row r="283" spans="1:10" ht="18.75">
      <c r="A283" s="64">
        <v>1</v>
      </c>
      <c r="B283" s="65" t="s">
        <v>377</v>
      </c>
      <c r="C283" s="66">
        <v>210908</v>
      </c>
      <c r="D283" s="67" t="s">
        <v>35</v>
      </c>
      <c r="G283" s="110">
        <f t="shared" si="28"/>
        <v>33</v>
      </c>
      <c r="H283" s="40" t="s">
        <v>173</v>
      </c>
      <c r="I283" s="111">
        <v>201053</v>
      </c>
      <c r="J283" s="122" t="s">
        <v>160</v>
      </c>
    </row>
    <row r="284" spans="1:10" ht="18.75">
      <c r="A284" s="16">
        <f t="shared" ref="A284:A285" si="29">A283+1</f>
        <v>2</v>
      </c>
      <c r="B284" s="47" t="s">
        <v>378</v>
      </c>
      <c r="C284" s="20">
        <v>210883</v>
      </c>
      <c r="D284" s="56" t="s">
        <v>35</v>
      </c>
      <c r="G284" s="110">
        <f t="shared" si="28"/>
        <v>34</v>
      </c>
      <c r="H284" s="40" t="s">
        <v>174</v>
      </c>
      <c r="I284" s="111">
        <v>210814</v>
      </c>
      <c r="J284" s="122" t="s">
        <v>160</v>
      </c>
    </row>
    <row r="285" spans="1:10" ht="18.75">
      <c r="A285" s="16">
        <f t="shared" si="29"/>
        <v>3</v>
      </c>
      <c r="B285" s="47" t="s">
        <v>379</v>
      </c>
      <c r="C285" s="20">
        <v>210895</v>
      </c>
      <c r="D285" s="56" t="s">
        <v>35</v>
      </c>
      <c r="G285" s="69" t="s">
        <v>520</v>
      </c>
      <c r="H285" s="118" t="s">
        <v>519</v>
      </c>
      <c r="I285" s="115"/>
      <c r="J285" s="116"/>
    </row>
    <row r="286" spans="1:10" ht="18.75">
      <c r="G286" s="111">
        <v>1</v>
      </c>
      <c r="H286" s="97" t="s">
        <v>446</v>
      </c>
      <c r="I286" s="20">
        <v>210891</v>
      </c>
      <c r="J286" s="19" t="s">
        <v>35</v>
      </c>
    </row>
    <row r="287" spans="1:10" ht="18.75">
      <c r="B287" s="7" t="s">
        <v>15</v>
      </c>
      <c r="G287" s="111">
        <f>G286+1</f>
        <v>2</v>
      </c>
      <c r="H287" s="97" t="s">
        <v>264</v>
      </c>
      <c r="I287" s="20">
        <v>210884</v>
      </c>
      <c r="J287" s="19" t="s">
        <v>35</v>
      </c>
    </row>
    <row r="288" spans="1:10" ht="18.75">
      <c r="G288" s="69" t="s">
        <v>528</v>
      </c>
      <c r="H288" s="118" t="s">
        <v>521</v>
      </c>
      <c r="I288" s="115"/>
      <c r="J288" s="116"/>
    </row>
    <row r="289" spans="1:10" ht="18.75">
      <c r="A289" s="132" t="s">
        <v>2</v>
      </c>
      <c r="B289" s="132" t="s">
        <v>10</v>
      </c>
      <c r="C289" s="134" t="s">
        <v>11</v>
      </c>
      <c r="D289" s="136" t="s">
        <v>12</v>
      </c>
      <c r="G289" s="111">
        <v>1</v>
      </c>
      <c r="H289" s="97" t="s">
        <v>314</v>
      </c>
      <c r="I289" s="20">
        <v>210900</v>
      </c>
      <c r="J289" s="111" t="s">
        <v>35</v>
      </c>
    </row>
    <row r="290" spans="1:10" ht="18.75">
      <c r="A290" s="133"/>
      <c r="B290" s="133"/>
      <c r="C290" s="135"/>
      <c r="D290" s="137"/>
      <c r="G290" s="111">
        <f t="shared" ref="G290:G292" si="30">G289+1</f>
        <v>2</v>
      </c>
      <c r="H290" s="97" t="s">
        <v>379</v>
      </c>
      <c r="I290" s="20">
        <v>210895</v>
      </c>
      <c r="J290" s="111" t="s">
        <v>35</v>
      </c>
    </row>
    <row r="291" spans="1:10" ht="37.5">
      <c r="A291" s="69" t="s">
        <v>496</v>
      </c>
      <c r="B291" s="70" t="s">
        <v>21</v>
      </c>
      <c r="C291" s="71"/>
      <c r="D291" s="72"/>
      <c r="G291" s="111">
        <f t="shared" si="30"/>
        <v>3</v>
      </c>
      <c r="H291" s="97" t="s">
        <v>450</v>
      </c>
      <c r="I291" s="20">
        <v>210882</v>
      </c>
      <c r="J291" s="111" t="s">
        <v>35</v>
      </c>
    </row>
    <row r="292" spans="1:10" ht="18.75">
      <c r="A292" s="95">
        <v>1</v>
      </c>
      <c r="B292" s="42" t="s">
        <v>101</v>
      </c>
      <c r="C292" s="21">
        <v>200396</v>
      </c>
      <c r="D292" s="55" t="s">
        <v>102</v>
      </c>
      <c r="G292" s="111">
        <f t="shared" si="30"/>
        <v>4</v>
      </c>
      <c r="H292" s="97" t="s">
        <v>265</v>
      </c>
      <c r="I292" s="20">
        <v>210879</v>
      </c>
      <c r="J292" s="111" t="s">
        <v>35</v>
      </c>
    </row>
    <row r="293" spans="1:10" ht="18.75">
      <c r="A293" s="11">
        <f t="shared" ref="A293:A299" si="31">A292+1</f>
        <v>2</v>
      </c>
      <c r="B293" s="40" t="s">
        <v>103</v>
      </c>
      <c r="C293" s="14">
        <v>200397</v>
      </c>
      <c r="D293" s="12" t="s">
        <v>102</v>
      </c>
      <c r="G293" s="73" t="s">
        <v>529</v>
      </c>
      <c r="H293" s="88" t="s">
        <v>522</v>
      </c>
      <c r="I293" s="115"/>
      <c r="J293" s="116"/>
    </row>
    <row r="294" spans="1:10" ht="18.75">
      <c r="A294" s="11">
        <f t="shared" si="31"/>
        <v>3</v>
      </c>
      <c r="B294" s="40" t="s">
        <v>104</v>
      </c>
      <c r="C294" s="14">
        <v>200398</v>
      </c>
      <c r="D294" s="12" t="s">
        <v>102</v>
      </c>
      <c r="G294" s="20">
        <v>1</v>
      </c>
      <c r="H294" s="47" t="s">
        <v>304</v>
      </c>
      <c r="I294" s="20">
        <v>210878</v>
      </c>
      <c r="J294" s="20" t="s">
        <v>35</v>
      </c>
    </row>
    <row r="295" spans="1:10" ht="18.75">
      <c r="A295" s="11">
        <f t="shared" si="31"/>
        <v>4</v>
      </c>
      <c r="B295" s="40" t="s">
        <v>105</v>
      </c>
      <c r="C295" s="14">
        <v>200399</v>
      </c>
      <c r="D295" s="12" t="s">
        <v>102</v>
      </c>
    </row>
    <row r="296" spans="1:10" ht="18.75">
      <c r="A296" s="11">
        <f t="shared" si="31"/>
        <v>5</v>
      </c>
      <c r="B296" s="40" t="s">
        <v>106</v>
      </c>
      <c r="C296" s="14">
        <v>200722</v>
      </c>
      <c r="D296" s="12" t="s">
        <v>102</v>
      </c>
      <c r="H296" s="7" t="s">
        <v>15</v>
      </c>
    </row>
    <row r="297" spans="1:10" ht="18.75">
      <c r="A297" s="11">
        <f t="shared" si="31"/>
        <v>6</v>
      </c>
      <c r="B297" s="40" t="s">
        <v>107</v>
      </c>
      <c r="C297" s="14">
        <v>200400</v>
      </c>
      <c r="D297" s="12" t="s">
        <v>102</v>
      </c>
    </row>
    <row r="298" spans="1:10" ht="18.75">
      <c r="A298" s="11">
        <f t="shared" si="31"/>
        <v>7</v>
      </c>
      <c r="B298" s="40" t="s">
        <v>108</v>
      </c>
      <c r="C298" s="14">
        <v>200401</v>
      </c>
      <c r="D298" s="12" t="s">
        <v>102</v>
      </c>
      <c r="G298" s="132" t="s">
        <v>2</v>
      </c>
      <c r="H298" s="132" t="s">
        <v>10</v>
      </c>
      <c r="I298" s="134" t="s">
        <v>11</v>
      </c>
      <c r="J298" s="136" t="s">
        <v>12</v>
      </c>
    </row>
    <row r="299" spans="1:10" ht="18.75">
      <c r="A299" s="11">
        <f t="shared" si="31"/>
        <v>8</v>
      </c>
      <c r="B299" s="40" t="s">
        <v>109</v>
      </c>
      <c r="C299" s="14">
        <v>200402</v>
      </c>
      <c r="D299" s="12" t="s">
        <v>102</v>
      </c>
      <c r="G299" s="133"/>
      <c r="H299" s="133"/>
      <c r="I299" s="135"/>
      <c r="J299" s="137"/>
    </row>
    <row r="300" spans="1:10" ht="18.75">
      <c r="A300" s="11">
        <f>A299+1</f>
        <v>9</v>
      </c>
      <c r="B300" s="40" t="s">
        <v>110</v>
      </c>
      <c r="C300" s="14">
        <v>200403</v>
      </c>
      <c r="D300" s="12" t="s">
        <v>102</v>
      </c>
      <c r="G300" s="69" t="s">
        <v>525</v>
      </c>
      <c r="H300" s="118" t="s">
        <v>512</v>
      </c>
      <c r="I300" s="75"/>
      <c r="J300" s="76"/>
    </row>
    <row r="301" spans="1:10" ht="18.75">
      <c r="A301" s="33">
        <f>A300+1</f>
        <v>10</v>
      </c>
      <c r="B301" s="41" t="s">
        <v>111</v>
      </c>
      <c r="C301" s="17">
        <v>200404</v>
      </c>
      <c r="D301" s="34" t="s">
        <v>102</v>
      </c>
      <c r="G301" s="99">
        <v>1</v>
      </c>
      <c r="H301" s="125" t="s">
        <v>101</v>
      </c>
      <c r="I301" s="17">
        <v>200396</v>
      </c>
      <c r="J301" s="122" t="s">
        <v>102</v>
      </c>
    </row>
    <row r="302" spans="1:10" ht="18.75">
      <c r="A302" s="33">
        <f t="shared" ref="A302:A305" si="32">A301+1</f>
        <v>11</v>
      </c>
      <c r="B302" s="41" t="s">
        <v>112</v>
      </c>
      <c r="C302" s="17">
        <v>201091</v>
      </c>
      <c r="D302" s="12" t="s">
        <v>102</v>
      </c>
      <c r="G302" s="110">
        <f t="shared" ref="G302:G313" si="33">G301+1</f>
        <v>2</v>
      </c>
      <c r="H302" s="121" t="s">
        <v>103</v>
      </c>
      <c r="I302" s="111">
        <v>200397</v>
      </c>
      <c r="J302" s="122" t="s">
        <v>102</v>
      </c>
    </row>
    <row r="303" spans="1:10" ht="18.75">
      <c r="A303" s="33">
        <f t="shared" si="32"/>
        <v>12</v>
      </c>
      <c r="B303" s="40" t="s">
        <v>113</v>
      </c>
      <c r="C303" s="14">
        <v>210929</v>
      </c>
      <c r="D303" s="12" t="s">
        <v>114</v>
      </c>
      <c r="G303" s="110">
        <f t="shared" si="33"/>
        <v>3</v>
      </c>
      <c r="H303" s="121" t="s">
        <v>104</v>
      </c>
      <c r="I303" s="111">
        <v>200398</v>
      </c>
      <c r="J303" s="122" t="s">
        <v>102</v>
      </c>
    </row>
    <row r="304" spans="1:10" ht="18.75">
      <c r="A304" s="33">
        <f t="shared" si="32"/>
        <v>13</v>
      </c>
      <c r="B304" s="40" t="s">
        <v>115</v>
      </c>
      <c r="C304" s="14">
        <v>200986</v>
      </c>
      <c r="D304" s="12" t="s">
        <v>114</v>
      </c>
      <c r="G304" s="110">
        <f t="shared" si="33"/>
        <v>4</v>
      </c>
      <c r="H304" s="121" t="s">
        <v>105</v>
      </c>
      <c r="I304" s="111">
        <v>200399</v>
      </c>
      <c r="J304" s="122" t="s">
        <v>102</v>
      </c>
    </row>
    <row r="305" spans="1:10" ht="18.75">
      <c r="A305" s="11">
        <f t="shared" si="32"/>
        <v>14</v>
      </c>
      <c r="B305" s="40" t="s">
        <v>116</v>
      </c>
      <c r="C305" s="14">
        <v>200072</v>
      </c>
      <c r="D305" s="12" t="s">
        <v>117</v>
      </c>
      <c r="G305" s="110">
        <f t="shared" si="33"/>
        <v>5</v>
      </c>
      <c r="H305" s="121" t="s">
        <v>106</v>
      </c>
      <c r="I305" s="111">
        <v>200722</v>
      </c>
      <c r="J305" s="122" t="s">
        <v>102</v>
      </c>
    </row>
    <row r="306" spans="1:10" ht="18.75">
      <c r="A306" s="69" t="s">
        <v>24</v>
      </c>
      <c r="B306" s="77" t="s">
        <v>23</v>
      </c>
      <c r="C306" s="78"/>
      <c r="D306" s="76"/>
      <c r="G306" s="110">
        <f t="shared" si="33"/>
        <v>6</v>
      </c>
      <c r="H306" s="121" t="s">
        <v>107</v>
      </c>
      <c r="I306" s="111">
        <v>200400</v>
      </c>
      <c r="J306" s="122" t="s">
        <v>102</v>
      </c>
    </row>
    <row r="307" spans="1:10" ht="18.75">
      <c r="A307" s="11">
        <v>1</v>
      </c>
      <c r="B307" s="41" t="s">
        <v>271</v>
      </c>
      <c r="C307" s="17">
        <v>201026</v>
      </c>
      <c r="D307" s="15" t="s">
        <v>272</v>
      </c>
      <c r="G307" s="110">
        <f t="shared" si="33"/>
        <v>7</v>
      </c>
      <c r="H307" s="121" t="s">
        <v>108</v>
      </c>
      <c r="I307" s="111">
        <v>200401</v>
      </c>
      <c r="J307" s="122" t="s">
        <v>102</v>
      </c>
    </row>
    <row r="308" spans="1:10" ht="18.75">
      <c r="A308" s="11">
        <f t="shared" ref="A308:A317" si="34">A307+1</f>
        <v>2</v>
      </c>
      <c r="B308" s="40" t="s">
        <v>273</v>
      </c>
      <c r="C308" s="14">
        <v>201027</v>
      </c>
      <c r="D308" s="15" t="s">
        <v>272</v>
      </c>
      <c r="G308" s="110">
        <f t="shared" si="33"/>
        <v>8</v>
      </c>
      <c r="H308" s="121" t="s">
        <v>109</v>
      </c>
      <c r="I308" s="111">
        <v>200402</v>
      </c>
      <c r="J308" s="122" t="s">
        <v>102</v>
      </c>
    </row>
    <row r="309" spans="1:10" ht="18.75">
      <c r="A309" s="11">
        <f t="shared" si="34"/>
        <v>3</v>
      </c>
      <c r="B309" s="40" t="s">
        <v>274</v>
      </c>
      <c r="C309" s="14">
        <v>201033</v>
      </c>
      <c r="D309" s="15" t="s">
        <v>272</v>
      </c>
      <c r="G309" s="110">
        <f t="shared" si="33"/>
        <v>9</v>
      </c>
      <c r="H309" s="121" t="s">
        <v>110</v>
      </c>
      <c r="I309" s="111">
        <v>200403</v>
      </c>
      <c r="J309" s="122" t="s">
        <v>102</v>
      </c>
    </row>
    <row r="310" spans="1:10" ht="18.75">
      <c r="A310" s="11">
        <f t="shared" si="34"/>
        <v>4</v>
      </c>
      <c r="B310" s="40" t="s">
        <v>275</v>
      </c>
      <c r="C310" s="14">
        <v>210844</v>
      </c>
      <c r="D310" s="15" t="s">
        <v>272</v>
      </c>
      <c r="G310" s="110">
        <f t="shared" si="33"/>
        <v>10</v>
      </c>
      <c r="H310" s="121" t="s">
        <v>111</v>
      </c>
      <c r="I310" s="111">
        <v>200404</v>
      </c>
      <c r="J310" s="122" t="s">
        <v>102</v>
      </c>
    </row>
    <row r="311" spans="1:10" ht="18.75">
      <c r="A311" s="11">
        <f t="shared" si="34"/>
        <v>5</v>
      </c>
      <c r="B311" s="41" t="s">
        <v>276</v>
      </c>
      <c r="C311" s="17">
        <v>201043</v>
      </c>
      <c r="D311" s="15" t="s">
        <v>272</v>
      </c>
      <c r="G311" s="110">
        <f t="shared" si="33"/>
        <v>11</v>
      </c>
      <c r="H311" s="121" t="s">
        <v>112</v>
      </c>
      <c r="I311" s="17">
        <v>201091</v>
      </c>
      <c r="J311" s="122" t="s">
        <v>102</v>
      </c>
    </row>
    <row r="312" spans="1:10" ht="18.75">
      <c r="A312" s="11">
        <f t="shared" si="34"/>
        <v>6</v>
      </c>
      <c r="B312" s="41" t="s">
        <v>277</v>
      </c>
      <c r="C312" s="17">
        <v>200946</v>
      </c>
      <c r="D312" s="15" t="s">
        <v>272</v>
      </c>
      <c r="G312" s="110">
        <f t="shared" si="33"/>
        <v>12</v>
      </c>
      <c r="H312" s="121" t="s">
        <v>115</v>
      </c>
      <c r="I312" s="111">
        <v>200986</v>
      </c>
      <c r="J312" s="122" t="s">
        <v>114</v>
      </c>
    </row>
    <row r="313" spans="1:10" ht="18.75">
      <c r="A313" s="11">
        <f t="shared" si="34"/>
        <v>7</v>
      </c>
      <c r="B313" s="41" t="s">
        <v>278</v>
      </c>
      <c r="C313" s="17">
        <v>210862</v>
      </c>
      <c r="D313" s="15" t="s">
        <v>272</v>
      </c>
      <c r="G313" s="110">
        <f t="shared" si="33"/>
        <v>13</v>
      </c>
      <c r="H313" s="121" t="s">
        <v>116</v>
      </c>
      <c r="I313" s="111">
        <v>200072</v>
      </c>
      <c r="J313" s="122" t="s">
        <v>532</v>
      </c>
    </row>
    <row r="314" spans="1:10" ht="18.75">
      <c r="A314" s="11">
        <f t="shared" si="34"/>
        <v>8</v>
      </c>
      <c r="B314" s="40" t="s">
        <v>296</v>
      </c>
      <c r="C314" s="14">
        <v>210928</v>
      </c>
      <c r="D314" s="15" t="s">
        <v>114</v>
      </c>
      <c r="G314" s="73" t="s">
        <v>527</v>
      </c>
      <c r="H314" s="88" t="s">
        <v>518</v>
      </c>
      <c r="I314" s="115"/>
      <c r="J314" s="116"/>
    </row>
    <row r="315" spans="1:10" ht="18.75">
      <c r="A315" s="11">
        <f t="shared" si="34"/>
        <v>9</v>
      </c>
      <c r="B315" s="40" t="s">
        <v>297</v>
      </c>
      <c r="C315" s="14">
        <v>200070</v>
      </c>
      <c r="D315" s="15" t="s">
        <v>114</v>
      </c>
      <c r="G315" s="110">
        <v>1</v>
      </c>
      <c r="H315" s="41" t="s">
        <v>425</v>
      </c>
      <c r="I315" s="17">
        <v>201083</v>
      </c>
      <c r="J315" s="111" t="s">
        <v>426</v>
      </c>
    </row>
    <row r="316" spans="1:10" ht="18.75">
      <c r="A316" s="11">
        <f t="shared" si="34"/>
        <v>10</v>
      </c>
      <c r="B316" s="40" t="s">
        <v>298</v>
      </c>
      <c r="C316" s="14">
        <v>200071</v>
      </c>
      <c r="D316" s="15" t="s">
        <v>114</v>
      </c>
      <c r="G316" s="110">
        <f t="shared" ref="G316:G332" si="35">G315+1</f>
        <v>2</v>
      </c>
      <c r="H316" s="40" t="s">
        <v>427</v>
      </c>
      <c r="I316" s="111">
        <v>210837</v>
      </c>
      <c r="J316" s="111" t="s">
        <v>426</v>
      </c>
    </row>
    <row r="317" spans="1:10" ht="18.75">
      <c r="A317" s="50">
        <f t="shared" si="34"/>
        <v>11</v>
      </c>
      <c r="B317" s="41" t="s">
        <v>299</v>
      </c>
      <c r="C317" s="17">
        <v>200457</v>
      </c>
      <c r="D317" s="79" t="s">
        <v>117</v>
      </c>
      <c r="G317" s="110">
        <f t="shared" si="35"/>
        <v>3</v>
      </c>
      <c r="H317" s="40" t="s">
        <v>428</v>
      </c>
      <c r="I317" s="111">
        <v>200947</v>
      </c>
      <c r="J317" s="111" t="s">
        <v>426</v>
      </c>
    </row>
    <row r="318" spans="1:10" ht="18.75">
      <c r="A318" s="73" t="s">
        <v>501</v>
      </c>
      <c r="B318" s="74" t="s">
        <v>30</v>
      </c>
      <c r="C318" s="78"/>
      <c r="D318" s="76"/>
      <c r="G318" s="110">
        <f t="shared" si="35"/>
        <v>4</v>
      </c>
      <c r="H318" s="40" t="s">
        <v>429</v>
      </c>
      <c r="I318" s="111">
        <v>210872</v>
      </c>
      <c r="J318" s="111" t="s">
        <v>426</v>
      </c>
    </row>
    <row r="319" spans="1:10" ht="18.75">
      <c r="A319" s="64">
        <v>1</v>
      </c>
      <c r="B319" s="59" t="s">
        <v>425</v>
      </c>
      <c r="C319" s="53">
        <v>201083</v>
      </c>
      <c r="D319" s="80" t="s">
        <v>426</v>
      </c>
      <c r="G319" s="110">
        <f t="shared" si="35"/>
        <v>5</v>
      </c>
      <c r="H319" s="40" t="s">
        <v>430</v>
      </c>
      <c r="I319" s="111">
        <v>210846</v>
      </c>
      <c r="J319" s="111" t="s">
        <v>426</v>
      </c>
    </row>
    <row r="320" spans="1:10" ht="18.75">
      <c r="A320" s="16">
        <f>A319+1</f>
        <v>2</v>
      </c>
      <c r="B320" s="40" t="s">
        <v>427</v>
      </c>
      <c r="C320" s="14">
        <v>210837</v>
      </c>
      <c r="D320" s="56" t="s">
        <v>426</v>
      </c>
      <c r="G320" s="110">
        <f t="shared" si="35"/>
        <v>6</v>
      </c>
      <c r="H320" s="40" t="s">
        <v>431</v>
      </c>
      <c r="I320" s="111">
        <v>210847</v>
      </c>
      <c r="J320" s="111" t="s">
        <v>426</v>
      </c>
    </row>
    <row r="321" spans="1:10" ht="18.75">
      <c r="A321" s="16">
        <f t="shared" ref="A321:A335" si="36">A320+1</f>
        <v>3</v>
      </c>
      <c r="B321" s="40" t="s">
        <v>428</v>
      </c>
      <c r="C321" s="14">
        <v>200947</v>
      </c>
      <c r="D321" s="18" t="s">
        <v>426</v>
      </c>
      <c r="G321" s="110">
        <f t="shared" si="35"/>
        <v>7</v>
      </c>
      <c r="H321" s="40" t="s">
        <v>432</v>
      </c>
      <c r="I321" s="111">
        <v>200605</v>
      </c>
      <c r="J321" s="111" t="s">
        <v>426</v>
      </c>
    </row>
    <row r="322" spans="1:10" ht="18.75">
      <c r="A322" s="16">
        <f t="shared" si="36"/>
        <v>4</v>
      </c>
      <c r="B322" s="40" t="s">
        <v>429</v>
      </c>
      <c r="C322" s="14">
        <v>210872</v>
      </c>
      <c r="D322" s="56" t="s">
        <v>426</v>
      </c>
      <c r="G322" s="110">
        <f t="shared" si="35"/>
        <v>8</v>
      </c>
      <c r="H322" s="40" t="s">
        <v>433</v>
      </c>
      <c r="I322" s="111">
        <v>210851</v>
      </c>
      <c r="J322" s="111" t="s">
        <v>426</v>
      </c>
    </row>
    <row r="323" spans="1:10" ht="18.75">
      <c r="A323" s="16">
        <f t="shared" si="36"/>
        <v>5</v>
      </c>
      <c r="B323" s="40" t="s">
        <v>430</v>
      </c>
      <c r="C323" s="14">
        <v>210846</v>
      </c>
      <c r="D323" s="18" t="s">
        <v>426</v>
      </c>
      <c r="G323" s="110">
        <f t="shared" si="35"/>
        <v>9</v>
      </c>
      <c r="H323" s="40" t="s">
        <v>434</v>
      </c>
      <c r="I323" s="111">
        <v>200053</v>
      </c>
      <c r="J323" s="111" t="s">
        <v>426</v>
      </c>
    </row>
    <row r="324" spans="1:10" ht="18.75">
      <c r="A324" s="16">
        <f t="shared" si="36"/>
        <v>6</v>
      </c>
      <c r="B324" s="40" t="s">
        <v>431</v>
      </c>
      <c r="C324" s="14">
        <v>210847</v>
      </c>
      <c r="D324" s="56" t="s">
        <v>426</v>
      </c>
      <c r="G324" s="110">
        <f t="shared" si="35"/>
        <v>10</v>
      </c>
      <c r="H324" s="40" t="s">
        <v>435</v>
      </c>
      <c r="I324" s="111">
        <v>200055</v>
      </c>
      <c r="J324" s="111" t="s">
        <v>426</v>
      </c>
    </row>
    <row r="325" spans="1:10" ht="18.75">
      <c r="A325" s="16">
        <f t="shared" si="36"/>
        <v>7</v>
      </c>
      <c r="B325" s="40" t="s">
        <v>432</v>
      </c>
      <c r="C325" s="14">
        <v>200605</v>
      </c>
      <c r="D325" s="18" t="s">
        <v>426</v>
      </c>
      <c r="G325" s="110">
        <f t="shared" si="35"/>
        <v>11</v>
      </c>
      <c r="H325" s="40" t="s">
        <v>436</v>
      </c>
      <c r="I325" s="111">
        <v>210857</v>
      </c>
      <c r="J325" s="111" t="s">
        <v>426</v>
      </c>
    </row>
    <row r="326" spans="1:10" ht="18.75">
      <c r="A326" s="16">
        <f t="shared" si="36"/>
        <v>8</v>
      </c>
      <c r="B326" s="40" t="s">
        <v>433</v>
      </c>
      <c r="C326" s="14">
        <v>210851</v>
      </c>
      <c r="D326" s="56" t="s">
        <v>426</v>
      </c>
      <c r="G326" s="110">
        <f t="shared" si="35"/>
        <v>12</v>
      </c>
      <c r="H326" s="40" t="s">
        <v>437</v>
      </c>
      <c r="I326" s="111">
        <v>200056</v>
      </c>
      <c r="J326" s="111" t="s">
        <v>426</v>
      </c>
    </row>
    <row r="327" spans="1:10" ht="18.75">
      <c r="A327" s="16">
        <f t="shared" si="36"/>
        <v>9</v>
      </c>
      <c r="B327" s="40" t="s">
        <v>434</v>
      </c>
      <c r="C327" s="14">
        <v>200053</v>
      </c>
      <c r="D327" s="18" t="s">
        <v>426</v>
      </c>
      <c r="G327" s="110">
        <f t="shared" si="35"/>
        <v>13</v>
      </c>
      <c r="H327" s="40" t="s">
        <v>438</v>
      </c>
      <c r="I327" s="111">
        <v>200057</v>
      </c>
      <c r="J327" s="111" t="s">
        <v>426</v>
      </c>
    </row>
    <row r="328" spans="1:10" ht="18.75">
      <c r="A328" s="16">
        <f t="shared" si="36"/>
        <v>10</v>
      </c>
      <c r="B328" s="40" t="s">
        <v>435</v>
      </c>
      <c r="C328" s="14">
        <v>200055</v>
      </c>
      <c r="D328" s="56" t="s">
        <v>426</v>
      </c>
      <c r="G328" s="110">
        <f t="shared" si="35"/>
        <v>14</v>
      </c>
      <c r="H328" s="40" t="s">
        <v>439</v>
      </c>
      <c r="I328" s="111">
        <v>200853</v>
      </c>
      <c r="J328" s="111" t="s">
        <v>426</v>
      </c>
    </row>
    <row r="329" spans="1:10" ht="18.75">
      <c r="A329" s="16">
        <f t="shared" si="36"/>
        <v>11</v>
      </c>
      <c r="B329" s="40" t="s">
        <v>436</v>
      </c>
      <c r="C329" s="14">
        <v>210857</v>
      </c>
      <c r="D329" s="18" t="s">
        <v>426</v>
      </c>
      <c r="G329" s="110">
        <f t="shared" si="35"/>
        <v>15</v>
      </c>
      <c r="H329" s="40" t="s">
        <v>440</v>
      </c>
      <c r="I329" s="111">
        <v>201080</v>
      </c>
      <c r="J329" s="111" t="s">
        <v>426</v>
      </c>
    </row>
    <row r="330" spans="1:10" ht="18.75">
      <c r="A330" s="16">
        <f t="shared" si="36"/>
        <v>12</v>
      </c>
      <c r="B330" s="40" t="s">
        <v>437</v>
      </c>
      <c r="C330" s="14">
        <v>200056</v>
      </c>
      <c r="D330" s="56" t="s">
        <v>426</v>
      </c>
      <c r="G330" s="110">
        <f t="shared" si="35"/>
        <v>16</v>
      </c>
      <c r="H330" s="40" t="s">
        <v>441</v>
      </c>
      <c r="I330" s="111">
        <v>210870</v>
      </c>
      <c r="J330" s="111" t="s">
        <v>426</v>
      </c>
    </row>
    <row r="331" spans="1:10" ht="18.75">
      <c r="A331" s="16">
        <f t="shared" si="36"/>
        <v>13</v>
      </c>
      <c r="B331" s="40" t="s">
        <v>438</v>
      </c>
      <c r="C331" s="14">
        <v>200057</v>
      </c>
      <c r="D331" s="18" t="s">
        <v>426</v>
      </c>
      <c r="G331" s="110">
        <f t="shared" si="35"/>
        <v>17</v>
      </c>
      <c r="H331" s="40" t="s">
        <v>442</v>
      </c>
      <c r="I331" s="111">
        <v>200058</v>
      </c>
      <c r="J331" s="111" t="s">
        <v>426</v>
      </c>
    </row>
    <row r="332" spans="1:10" ht="18.75">
      <c r="A332" s="16">
        <f t="shared" si="36"/>
        <v>14</v>
      </c>
      <c r="B332" s="40" t="s">
        <v>439</v>
      </c>
      <c r="C332" s="14">
        <v>200853</v>
      </c>
      <c r="D332" s="56" t="s">
        <v>426</v>
      </c>
      <c r="G332" s="110">
        <f t="shared" si="35"/>
        <v>18</v>
      </c>
      <c r="H332" s="40" t="s">
        <v>113</v>
      </c>
      <c r="I332" s="111">
        <v>210929</v>
      </c>
      <c r="J332" s="111" t="s">
        <v>114</v>
      </c>
    </row>
    <row r="333" spans="1:10" ht="18.75">
      <c r="A333" s="16">
        <f t="shared" si="36"/>
        <v>15</v>
      </c>
      <c r="B333" s="40" t="s">
        <v>440</v>
      </c>
      <c r="C333" s="14">
        <v>201080</v>
      </c>
      <c r="D333" s="18" t="s">
        <v>426</v>
      </c>
      <c r="G333" s="73" t="s">
        <v>530</v>
      </c>
      <c r="H333" s="74" t="s">
        <v>523</v>
      </c>
      <c r="I333" s="115"/>
      <c r="J333" s="116"/>
    </row>
    <row r="334" spans="1:10" ht="18.75">
      <c r="A334" s="16">
        <f t="shared" si="36"/>
        <v>16</v>
      </c>
      <c r="B334" s="40" t="s">
        <v>441</v>
      </c>
      <c r="C334" s="14">
        <v>210870</v>
      </c>
      <c r="D334" s="56" t="s">
        <v>426</v>
      </c>
      <c r="G334" s="99">
        <v>1</v>
      </c>
      <c r="H334" s="41" t="s">
        <v>271</v>
      </c>
      <c r="I334" s="17">
        <v>201026</v>
      </c>
      <c r="J334" s="119" t="s">
        <v>272</v>
      </c>
    </row>
    <row r="335" spans="1:10" ht="18.75">
      <c r="A335" s="16">
        <f t="shared" si="36"/>
        <v>17</v>
      </c>
      <c r="B335" s="40" t="s">
        <v>442</v>
      </c>
      <c r="C335" s="14">
        <v>200058</v>
      </c>
      <c r="D335" s="18" t="s">
        <v>426</v>
      </c>
      <c r="G335" s="110">
        <f>G334+1</f>
        <v>2</v>
      </c>
      <c r="H335" s="40" t="s">
        <v>273</v>
      </c>
      <c r="I335" s="111">
        <v>201027</v>
      </c>
      <c r="J335" s="111" t="s">
        <v>272</v>
      </c>
    </row>
    <row r="336" spans="1:10" ht="18.75">
      <c r="G336" s="110">
        <f t="shared" ref="G336:G344" si="37">G335+1</f>
        <v>3</v>
      </c>
      <c r="H336" s="40" t="s">
        <v>274</v>
      </c>
      <c r="I336" s="111">
        <v>201033</v>
      </c>
      <c r="J336" s="111" t="s">
        <v>272</v>
      </c>
    </row>
    <row r="337" spans="1:10" ht="18.75">
      <c r="B337" s="7" t="s">
        <v>16</v>
      </c>
      <c r="G337" s="110">
        <f t="shared" si="37"/>
        <v>4</v>
      </c>
      <c r="H337" s="40" t="s">
        <v>275</v>
      </c>
      <c r="I337" s="111">
        <v>210844</v>
      </c>
      <c r="J337" s="111" t="s">
        <v>272</v>
      </c>
    </row>
    <row r="338" spans="1:10" ht="18.75">
      <c r="G338" s="110">
        <f t="shared" si="37"/>
        <v>5</v>
      </c>
      <c r="H338" s="40" t="s">
        <v>276</v>
      </c>
      <c r="I338" s="111">
        <v>201043</v>
      </c>
      <c r="J338" s="111" t="s">
        <v>272</v>
      </c>
    </row>
    <row r="339" spans="1:10" ht="18.75">
      <c r="A339" s="132" t="s">
        <v>2</v>
      </c>
      <c r="B339" s="132" t="s">
        <v>10</v>
      </c>
      <c r="C339" s="134" t="s">
        <v>11</v>
      </c>
      <c r="D339" s="136" t="s">
        <v>12</v>
      </c>
      <c r="G339" s="110">
        <f t="shared" si="37"/>
        <v>6</v>
      </c>
      <c r="H339" s="40" t="s">
        <v>277</v>
      </c>
      <c r="I339" s="111">
        <v>200946</v>
      </c>
      <c r="J339" s="111" t="s">
        <v>272</v>
      </c>
    </row>
    <row r="340" spans="1:10" ht="18.75">
      <c r="A340" s="133"/>
      <c r="B340" s="133"/>
      <c r="C340" s="135"/>
      <c r="D340" s="137"/>
      <c r="G340" s="110">
        <f t="shared" si="37"/>
        <v>7</v>
      </c>
      <c r="H340" s="40" t="s">
        <v>278</v>
      </c>
      <c r="I340" s="111">
        <v>210862</v>
      </c>
      <c r="J340" s="111" t="s">
        <v>272</v>
      </c>
    </row>
    <row r="341" spans="1:10" ht="37.5">
      <c r="A341" s="69" t="s">
        <v>496</v>
      </c>
      <c r="B341" s="70" t="s">
        <v>21</v>
      </c>
      <c r="C341" s="71"/>
      <c r="D341" s="72"/>
      <c r="G341" s="110">
        <f t="shared" si="37"/>
        <v>8</v>
      </c>
      <c r="H341" s="40" t="s">
        <v>296</v>
      </c>
      <c r="I341" s="111">
        <v>210928</v>
      </c>
      <c r="J341" s="111" t="s">
        <v>114</v>
      </c>
    </row>
    <row r="342" spans="1:10" ht="18.75">
      <c r="A342" s="51">
        <v>1</v>
      </c>
      <c r="B342" s="59" t="s">
        <v>77</v>
      </c>
      <c r="C342" s="53">
        <v>201072</v>
      </c>
      <c r="D342" s="55" t="s">
        <v>78</v>
      </c>
      <c r="G342" s="110">
        <f t="shared" si="37"/>
        <v>9</v>
      </c>
      <c r="H342" s="40" t="s">
        <v>297</v>
      </c>
      <c r="I342" s="111">
        <v>200070</v>
      </c>
      <c r="J342" s="111" t="s">
        <v>114</v>
      </c>
    </row>
    <row r="343" spans="1:10" ht="18.75">
      <c r="A343" s="11">
        <f>A342+1</f>
        <v>2</v>
      </c>
      <c r="B343" s="40" t="s">
        <v>79</v>
      </c>
      <c r="C343" s="14">
        <v>201074</v>
      </c>
      <c r="D343" s="12" t="s">
        <v>78</v>
      </c>
      <c r="G343" s="110">
        <f t="shared" si="37"/>
        <v>10</v>
      </c>
      <c r="H343" s="40" t="s">
        <v>298</v>
      </c>
      <c r="I343" s="111">
        <v>200071</v>
      </c>
      <c r="J343" s="111" t="s">
        <v>114</v>
      </c>
    </row>
    <row r="344" spans="1:10" ht="18.75">
      <c r="A344" s="11">
        <f t="shared" ref="A344:A353" si="38">A343+1</f>
        <v>3</v>
      </c>
      <c r="B344" s="40" t="s">
        <v>80</v>
      </c>
      <c r="C344" s="14">
        <v>210855</v>
      </c>
      <c r="D344" s="12" t="s">
        <v>78</v>
      </c>
      <c r="G344" s="110">
        <f t="shared" si="37"/>
        <v>11</v>
      </c>
      <c r="H344" s="40" t="s">
        <v>299</v>
      </c>
      <c r="I344" s="111">
        <v>200457</v>
      </c>
      <c r="J344" s="111" t="s">
        <v>117</v>
      </c>
    </row>
    <row r="345" spans="1:10" ht="18.75">
      <c r="A345" s="11">
        <f t="shared" si="38"/>
        <v>4</v>
      </c>
      <c r="B345" s="40" t="s">
        <v>81</v>
      </c>
      <c r="C345" s="14">
        <v>201084</v>
      </c>
      <c r="D345" s="12" t="s">
        <v>78</v>
      </c>
    </row>
    <row r="346" spans="1:10" ht="18.75">
      <c r="A346" s="11">
        <f t="shared" si="38"/>
        <v>5</v>
      </c>
      <c r="B346" s="40" t="s">
        <v>82</v>
      </c>
      <c r="C346" s="14">
        <v>210834</v>
      </c>
      <c r="D346" s="12" t="s">
        <v>78</v>
      </c>
      <c r="H346" s="7" t="s">
        <v>16</v>
      </c>
    </row>
    <row r="347" spans="1:10" ht="18.75">
      <c r="A347" s="11">
        <f t="shared" si="38"/>
        <v>6</v>
      </c>
      <c r="B347" s="40" t="s">
        <v>83</v>
      </c>
      <c r="C347" s="14">
        <v>210864</v>
      </c>
      <c r="D347" s="12" t="s">
        <v>78</v>
      </c>
    </row>
    <row r="348" spans="1:10" ht="18.75">
      <c r="A348" s="11">
        <f t="shared" si="38"/>
        <v>7</v>
      </c>
      <c r="B348" s="40" t="s">
        <v>84</v>
      </c>
      <c r="C348" s="14">
        <v>210842</v>
      </c>
      <c r="D348" s="12" t="s">
        <v>78</v>
      </c>
      <c r="G348" s="132" t="s">
        <v>2</v>
      </c>
      <c r="H348" s="132" t="s">
        <v>10</v>
      </c>
      <c r="I348" s="134" t="s">
        <v>11</v>
      </c>
      <c r="J348" s="136" t="s">
        <v>12</v>
      </c>
    </row>
    <row r="349" spans="1:10" ht="18.75">
      <c r="A349" s="11">
        <f t="shared" si="38"/>
        <v>8</v>
      </c>
      <c r="B349" s="40" t="s">
        <v>85</v>
      </c>
      <c r="C349" s="14">
        <v>201070</v>
      </c>
      <c r="D349" s="12" t="s">
        <v>78</v>
      </c>
      <c r="G349" s="133"/>
      <c r="H349" s="133"/>
      <c r="I349" s="135"/>
      <c r="J349" s="137"/>
    </row>
    <row r="350" spans="1:10" ht="18.75">
      <c r="A350" s="11">
        <f t="shared" si="38"/>
        <v>9</v>
      </c>
      <c r="B350" s="40" t="s">
        <v>86</v>
      </c>
      <c r="C350" s="14">
        <v>201075</v>
      </c>
      <c r="D350" s="12" t="s">
        <v>78</v>
      </c>
      <c r="G350" s="73" t="s">
        <v>497</v>
      </c>
      <c r="H350" s="94" t="s">
        <v>22</v>
      </c>
      <c r="I350" s="75"/>
      <c r="J350" s="76"/>
    </row>
    <row r="351" spans="1:10" ht="18.75">
      <c r="A351" s="11">
        <f t="shared" si="38"/>
        <v>10</v>
      </c>
      <c r="B351" s="40" t="s">
        <v>87</v>
      </c>
      <c r="C351" s="14">
        <v>210854</v>
      </c>
      <c r="D351" s="12" t="s">
        <v>78</v>
      </c>
      <c r="G351" s="110">
        <v>1</v>
      </c>
      <c r="H351" s="40" t="s">
        <v>224</v>
      </c>
      <c r="I351" s="17">
        <v>210838</v>
      </c>
      <c r="J351" s="112" t="s">
        <v>78</v>
      </c>
    </row>
    <row r="352" spans="1:10" ht="18.75">
      <c r="A352" s="11">
        <f t="shared" si="38"/>
        <v>11</v>
      </c>
      <c r="B352" s="40" t="s">
        <v>88</v>
      </c>
      <c r="C352" s="14">
        <v>201078</v>
      </c>
      <c r="D352" s="12" t="s">
        <v>78</v>
      </c>
      <c r="G352" s="110">
        <f t="shared" ref="G352:G359" si="39">G351+1</f>
        <v>2</v>
      </c>
      <c r="H352" s="40" t="s">
        <v>225</v>
      </c>
      <c r="I352" s="111">
        <v>210848</v>
      </c>
      <c r="J352" s="112" t="s">
        <v>78</v>
      </c>
    </row>
    <row r="353" spans="1:10" ht="18.75">
      <c r="A353" s="50">
        <f t="shared" si="38"/>
        <v>12</v>
      </c>
      <c r="B353" s="46" t="s">
        <v>188</v>
      </c>
      <c r="C353" s="52">
        <v>210839</v>
      </c>
      <c r="D353" s="54" t="s">
        <v>78</v>
      </c>
      <c r="G353" s="110">
        <f t="shared" si="39"/>
        <v>3</v>
      </c>
      <c r="H353" s="40" t="s">
        <v>226</v>
      </c>
      <c r="I353" s="111">
        <v>210853</v>
      </c>
      <c r="J353" s="112" t="s">
        <v>78</v>
      </c>
    </row>
    <row r="354" spans="1:10" ht="18.75">
      <c r="A354" s="83" t="s">
        <v>495</v>
      </c>
      <c r="B354" s="74" t="s">
        <v>20</v>
      </c>
      <c r="C354" s="75"/>
      <c r="D354" s="76"/>
      <c r="G354" s="113">
        <f t="shared" si="39"/>
        <v>4</v>
      </c>
      <c r="H354" s="41" t="s">
        <v>352</v>
      </c>
      <c r="I354" s="17">
        <v>200952</v>
      </c>
      <c r="J354" s="114" t="s">
        <v>78</v>
      </c>
    </row>
    <row r="355" spans="1:10" ht="18.75">
      <c r="A355" s="51">
        <v>1</v>
      </c>
      <c r="B355" s="59" t="s">
        <v>123</v>
      </c>
      <c r="C355" s="21" t="s">
        <v>452</v>
      </c>
      <c r="D355" s="21" t="s">
        <v>124</v>
      </c>
      <c r="G355" s="113">
        <f t="shared" si="39"/>
        <v>5</v>
      </c>
      <c r="H355" s="40" t="s">
        <v>227</v>
      </c>
      <c r="I355" s="111">
        <v>200061</v>
      </c>
      <c r="J355" s="112" t="s">
        <v>78</v>
      </c>
    </row>
    <row r="356" spans="1:10" ht="18.75">
      <c r="A356" s="11">
        <f t="shared" ref="A356:A384" si="40">A355+1</f>
        <v>2</v>
      </c>
      <c r="B356" s="40" t="s">
        <v>125</v>
      </c>
      <c r="C356" s="17" t="s">
        <v>453</v>
      </c>
      <c r="D356" s="14" t="s">
        <v>124</v>
      </c>
      <c r="G356" s="110">
        <f t="shared" si="39"/>
        <v>6</v>
      </c>
      <c r="H356" s="40" t="s">
        <v>228</v>
      </c>
      <c r="I356" s="111">
        <v>200062</v>
      </c>
      <c r="J356" s="112" t="s">
        <v>78</v>
      </c>
    </row>
    <row r="357" spans="1:10" ht="18.75">
      <c r="A357" s="11">
        <f t="shared" si="40"/>
        <v>3</v>
      </c>
      <c r="B357" s="40" t="s">
        <v>126</v>
      </c>
      <c r="C357" s="17" t="s">
        <v>454</v>
      </c>
      <c r="D357" s="17" t="s">
        <v>124</v>
      </c>
      <c r="G357" s="110">
        <f t="shared" si="39"/>
        <v>7</v>
      </c>
      <c r="H357" s="40" t="s">
        <v>229</v>
      </c>
      <c r="I357" s="111">
        <v>210863</v>
      </c>
      <c r="J357" s="112" t="s">
        <v>78</v>
      </c>
    </row>
    <row r="358" spans="1:10" ht="18.75">
      <c r="A358" s="11">
        <f t="shared" si="40"/>
        <v>4</v>
      </c>
      <c r="B358" s="40" t="s">
        <v>127</v>
      </c>
      <c r="C358" s="17" t="s">
        <v>455</v>
      </c>
      <c r="D358" s="14" t="s">
        <v>124</v>
      </c>
      <c r="G358" s="110">
        <f t="shared" si="39"/>
        <v>8</v>
      </c>
      <c r="H358" s="40" t="s">
        <v>230</v>
      </c>
      <c r="I358" s="111">
        <v>210865</v>
      </c>
      <c r="J358" s="112" t="s">
        <v>78</v>
      </c>
    </row>
    <row r="359" spans="1:10" ht="18.75">
      <c r="A359" s="11">
        <f t="shared" si="40"/>
        <v>5</v>
      </c>
      <c r="B359" s="40" t="s">
        <v>128</v>
      </c>
      <c r="C359" s="17" t="s">
        <v>456</v>
      </c>
      <c r="D359" s="17" t="s">
        <v>124</v>
      </c>
      <c r="G359" s="99">
        <f t="shared" si="39"/>
        <v>9</v>
      </c>
      <c r="H359" s="40" t="s">
        <v>254</v>
      </c>
      <c r="I359" s="111">
        <v>210926</v>
      </c>
      <c r="J359" s="112" t="s">
        <v>255</v>
      </c>
    </row>
    <row r="360" spans="1:10" ht="18.75">
      <c r="A360" s="11">
        <f t="shared" si="40"/>
        <v>6</v>
      </c>
      <c r="B360" s="40" t="s">
        <v>129</v>
      </c>
      <c r="C360" s="17" t="s">
        <v>457</v>
      </c>
      <c r="D360" s="14" t="s">
        <v>124</v>
      </c>
      <c r="G360" s="110">
        <f>G359+1</f>
        <v>10</v>
      </c>
      <c r="H360" s="40" t="s">
        <v>256</v>
      </c>
      <c r="I360" s="111">
        <v>201042</v>
      </c>
      <c r="J360" s="112" t="s">
        <v>255</v>
      </c>
    </row>
    <row r="361" spans="1:10" ht="18.75">
      <c r="A361" s="11">
        <f t="shared" si="40"/>
        <v>7</v>
      </c>
      <c r="B361" s="40" t="s">
        <v>130</v>
      </c>
      <c r="C361" s="17" t="s">
        <v>458</v>
      </c>
      <c r="D361" s="17" t="s">
        <v>124</v>
      </c>
      <c r="G361" s="99">
        <f>G360+1</f>
        <v>11</v>
      </c>
      <c r="H361" s="40" t="s">
        <v>257</v>
      </c>
      <c r="I361" s="111">
        <v>200069</v>
      </c>
      <c r="J361" s="112" t="s">
        <v>255</v>
      </c>
    </row>
    <row r="362" spans="1:10" ht="18.75">
      <c r="A362" s="11">
        <f t="shared" si="40"/>
        <v>8</v>
      </c>
      <c r="B362" s="40" t="s">
        <v>131</v>
      </c>
      <c r="C362" s="17" t="s">
        <v>459</v>
      </c>
      <c r="D362" s="14" t="s">
        <v>124</v>
      </c>
      <c r="G362" s="99">
        <f t="shared" ref="G362:G364" si="41">G361+1</f>
        <v>12</v>
      </c>
      <c r="H362" s="40" t="s">
        <v>258</v>
      </c>
      <c r="I362" s="111">
        <v>200939</v>
      </c>
      <c r="J362" s="112" t="s">
        <v>255</v>
      </c>
    </row>
    <row r="363" spans="1:10" ht="18.75">
      <c r="A363" s="11">
        <f t="shared" si="40"/>
        <v>9</v>
      </c>
      <c r="B363" s="40" t="s">
        <v>132</v>
      </c>
      <c r="C363" s="17" t="s">
        <v>460</v>
      </c>
      <c r="D363" s="17" t="s">
        <v>124</v>
      </c>
      <c r="G363" s="99">
        <f t="shared" si="41"/>
        <v>13</v>
      </c>
      <c r="H363" s="46" t="s">
        <v>443</v>
      </c>
      <c r="I363" s="17">
        <v>210927</v>
      </c>
      <c r="J363" s="112" t="s">
        <v>255</v>
      </c>
    </row>
    <row r="364" spans="1:10" ht="18.75">
      <c r="A364" s="11">
        <f t="shared" si="40"/>
        <v>10</v>
      </c>
      <c r="B364" s="40" t="s">
        <v>133</v>
      </c>
      <c r="C364" s="17" t="s">
        <v>461</v>
      </c>
      <c r="D364" s="14" t="s">
        <v>124</v>
      </c>
      <c r="G364" s="110">
        <f t="shared" si="41"/>
        <v>14</v>
      </c>
      <c r="H364" s="40" t="s">
        <v>259</v>
      </c>
      <c r="I364" s="111">
        <v>200456</v>
      </c>
      <c r="J364" s="112" t="s">
        <v>255</v>
      </c>
    </row>
    <row r="365" spans="1:10" ht="18.75">
      <c r="A365" s="11">
        <f t="shared" si="40"/>
        <v>11</v>
      </c>
      <c r="B365" s="40" t="s">
        <v>134</v>
      </c>
      <c r="C365" s="17" t="s">
        <v>462</v>
      </c>
      <c r="D365" s="17" t="s">
        <v>124</v>
      </c>
      <c r="G365" s="73" t="s">
        <v>526</v>
      </c>
      <c r="H365" s="117" t="s">
        <v>513</v>
      </c>
      <c r="I365" s="115"/>
      <c r="J365" s="116"/>
    </row>
    <row r="366" spans="1:10" ht="18.75">
      <c r="A366" s="11">
        <f t="shared" si="40"/>
        <v>12</v>
      </c>
      <c r="B366" s="40" t="s">
        <v>135</v>
      </c>
      <c r="C366" s="17" t="s">
        <v>463</v>
      </c>
      <c r="D366" s="14" t="s">
        <v>124</v>
      </c>
      <c r="G366" s="110">
        <v>1</v>
      </c>
      <c r="H366" s="40" t="s">
        <v>123</v>
      </c>
      <c r="I366" s="111" t="s">
        <v>452</v>
      </c>
      <c r="J366" s="111" t="s">
        <v>124</v>
      </c>
    </row>
    <row r="367" spans="1:10" ht="18.75">
      <c r="A367" s="11">
        <f t="shared" si="40"/>
        <v>13</v>
      </c>
      <c r="B367" s="40" t="s">
        <v>136</v>
      </c>
      <c r="C367" s="17" t="s">
        <v>464</v>
      </c>
      <c r="D367" s="17" t="s">
        <v>124</v>
      </c>
      <c r="G367" s="110">
        <v>2</v>
      </c>
      <c r="H367" s="40" t="s">
        <v>125</v>
      </c>
      <c r="I367" s="111" t="s">
        <v>453</v>
      </c>
      <c r="J367" s="111" t="s">
        <v>124</v>
      </c>
    </row>
    <row r="368" spans="1:10" ht="18.75">
      <c r="A368" s="11">
        <f t="shared" si="40"/>
        <v>14</v>
      </c>
      <c r="B368" s="40" t="s">
        <v>137</v>
      </c>
      <c r="C368" s="17" t="s">
        <v>465</v>
      </c>
      <c r="D368" s="14" t="s">
        <v>124</v>
      </c>
      <c r="G368" s="110">
        <v>3</v>
      </c>
      <c r="H368" s="40" t="s">
        <v>126</v>
      </c>
      <c r="I368" s="111" t="s">
        <v>454</v>
      </c>
      <c r="J368" s="111" t="s">
        <v>124</v>
      </c>
    </row>
    <row r="369" spans="1:10" ht="18.75">
      <c r="A369" s="11">
        <f t="shared" si="40"/>
        <v>15</v>
      </c>
      <c r="B369" s="40" t="s">
        <v>138</v>
      </c>
      <c r="C369" s="17" t="s">
        <v>466</v>
      </c>
      <c r="D369" s="17" t="s">
        <v>124</v>
      </c>
      <c r="G369" s="110">
        <v>4</v>
      </c>
      <c r="H369" s="40" t="s">
        <v>127</v>
      </c>
      <c r="I369" s="111" t="s">
        <v>455</v>
      </c>
      <c r="J369" s="111" t="s">
        <v>124</v>
      </c>
    </row>
    <row r="370" spans="1:10" ht="18.75">
      <c r="A370" s="11">
        <f t="shared" si="40"/>
        <v>16</v>
      </c>
      <c r="B370" s="40" t="s">
        <v>139</v>
      </c>
      <c r="C370" s="17" t="s">
        <v>467</v>
      </c>
      <c r="D370" s="14" t="s">
        <v>124</v>
      </c>
      <c r="G370" s="110">
        <v>5</v>
      </c>
      <c r="H370" s="40" t="s">
        <v>128</v>
      </c>
      <c r="I370" s="111" t="s">
        <v>456</v>
      </c>
      <c r="J370" s="111" t="s">
        <v>124</v>
      </c>
    </row>
    <row r="371" spans="1:10" ht="18.75">
      <c r="A371" s="11">
        <f t="shared" si="40"/>
        <v>17</v>
      </c>
      <c r="B371" s="41" t="s">
        <v>175</v>
      </c>
      <c r="C371" s="17">
        <v>210841</v>
      </c>
      <c r="D371" s="12" t="s">
        <v>78</v>
      </c>
      <c r="G371" s="110">
        <v>6</v>
      </c>
      <c r="H371" s="40" t="s">
        <v>129</v>
      </c>
      <c r="I371" s="111" t="s">
        <v>457</v>
      </c>
      <c r="J371" s="111" t="s">
        <v>124</v>
      </c>
    </row>
    <row r="372" spans="1:10" ht="18.75">
      <c r="A372" s="11">
        <f t="shared" si="40"/>
        <v>18</v>
      </c>
      <c r="B372" s="40" t="s">
        <v>176</v>
      </c>
      <c r="C372" s="14">
        <v>210843</v>
      </c>
      <c r="D372" s="12" t="s">
        <v>78</v>
      </c>
      <c r="G372" s="110">
        <v>7</v>
      </c>
      <c r="H372" s="40" t="s">
        <v>130</v>
      </c>
      <c r="I372" s="111" t="s">
        <v>458</v>
      </c>
      <c r="J372" s="111" t="s">
        <v>124</v>
      </c>
    </row>
    <row r="373" spans="1:10" ht="18.75">
      <c r="A373" s="11">
        <f t="shared" si="40"/>
        <v>19</v>
      </c>
      <c r="B373" s="40" t="s">
        <v>177</v>
      </c>
      <c r="C373" s="14">
        <v>210868</v>
      </c>
      <c r="D373" s="12" t="s">
        <v>78</v>
      </c>
      <c r="G373" s="110">
        <v>8</v>
      </c>
      <c r="H373" s="40" t="s">
        <v>131</v>
      </c>
      <c r="I373" s="111" t="s">
        <v>459</v>
      </c>
      <c r="J373" s="111" t="s">
        <v>124</v>
      </c>
    </row>
    <row r="374" spans="1:10" ht="18.75">
      <c r="A374" s="11">
        <f t="shared" si="40"/>
        <v>20</v>
      </c>
      <c r="B374" s="41" t="s">
        <v>178</v>
      </c>
      <c r="C374" s="14">
        <v>210836</v>
      </c>
      <c r="D374" s="12" t="s">
        <v>78</v>
      </c>
      <c r="G374" s="110">
        <v>9</v>
      </c>
      <c r="H374" s="40" t="s">
        <v>132</v>
      </c>
      <c r="I374" s="111" t="s">
        <v>460</v>
      </c>
      <c r="J374" s="111" t="s">
        <v>124</v>
      </c>
    </row>
    <row r="375" spans="1:10" ht="18.75">
      <c r="A375" s="11">
        <f t="shared" si="40"/>
        <v>21</v>
      </c>
      <c r="B375" s="40" t="s">
        <v>179</v>
      </c>
      <c r="C375" s="14">
        <v>210856</v>
      </c>
      <c r="D375" s="12" t="s">
        <v>78</v>
      </c>
      <c r="G375" s="110">
        <v>10</v>
      </c>
      <c r="H375" s="40" t="s">
        <v>133</v>
      </c>
      <c r="I375" s="111" t="s">
        <v>461</v>
      </c>
      <c r="J375" s="111" t="s">
        <v>124</v>
      </c>
    </row>
    <row r="376" spans="1:10" ht="18.75">
      <c r="A376" s="11">
        <f t="shared" si="40"/>
        <v>22</v>
      </c>
      <c r="B376" s="40" t="s">
        <v>180</v>
      </c>
      <c r="C376" s="14">
        <v>210852</v>
      </c>
      <c r="D376" s="12" t="s">
        <v>78</v>
      </c>
      <c r="G376" s="110">
        <v>11</v>
      </c>
      <c r="H376" s="40" t="s">
        <v>134</v>
      </c>
      <c r="I376" s="111" t="s">
        <v>462</v>
      </c>
      <c r="J376" s="111" t="s">
        <v>124</v>
      </c>
    </row>
    <row r="377" spans="1:10" ht="18.75">
      <c r="A377" s="11">
        <f t="shared" si="40"/>
        <v>23</v>
      </c>
      <c r="B377" s="40" t="s">
        <v>181</v>
      </c>
      <c r="C377" s="14">
        <v>201076</v>
      </c>
      <c r="D377" s="12" t="s">
        <v>78</v>
      </c>
      <c r="G377" s="110">
        <v>12</v>
      </c>
      <c r="H377" s="40" t="s">
        <v>135</v>
      </c>
      <c r="I377" s="111" t="s">
        <v>463</v>
      </c>
      <c r="J377" s="111" t="s">
        <v>124</v>
      </c>
    </row>
    <row r="378" spans="1:10" ht="18.75">
      <c r="A378" s="11">
        <f t="shared" si="40"/>
        <v>24</v>
      </c>
      <c r="B378" s="40" t="s">
        <v>182</v>
      </c>
      <c r="C378" s="14">
        <v>201079</v>
      </c>
      <c r="D378" s="12" t="s">
        <v>78</v>
      </c>
      <c r="G378" s="110">
        <v>13</v>
      </c>
      <c r="H378" s="40" t="s">
        <v>136</v>
      </c>
      <c r="I378" s="111" t="s">
        <v>464</v>
      </c>
      <c r="J378" s="111" t="s">
        <v>124</v>
      </c>
    </row>
    <row r="379" spans="1:10" ht="18.75">
      <c r="A379" s="11">
        <f t="shared" si="40"/>
        <v>25</v>
      </c>
      <c r="B379" s="40" t="s">
        <v>183</v>
      </c>
      <c r="C379" s="14">
        <v>210859</v>
      </c>
      <c r="D379" s="12" t="s">
        <v>78</v>
      </c>
      <c r="G379" s="110">
        <v>14</v>
      </c>
      <c r="H379" s="40" t="s">
        <v>137</v>
      </c>
      <c r="I379" s="111" t="s">
        <v>465</v>
      </c>
      <c r="J379" s="111" t="s">
        <v>124</v>
      </c>
    </row>
    <row r="380" spans="1:10" ht="18.75">
      <c r="A380" s="11">
        <f t="shared" si="40"/>
        <v>26</v>
      </c>
      <c r="B380" s="40" t="s">
        <v>184</v>
      </c>
      <c r="C380" s="14">
        <v>210861</v>
      </c>
      <c r="D380" s="12" t="s">
        <v>78</v>
      </c>
      <c r="G380" s="110">
        <v>15</v>
      </c>
      <c r="H380" s="40" t="s">
        <v>138</v>
      </c>
      <c r="I380" s="111" t="s">
        <v>466</v>
      </c>
      <c r="J380" s="111" t="s">
        <v>124</v>
      </c>
    </row>
    <row r="381" spans="1:10" ht="18.75">
      <c r="A381" s="11">
        <f t="shared" si="40"/>
        <v>27</v>
      </c>
      <c r="B381" s="41" t="s">
        <v>185</v>
      </c>
      <c r="C381" s="17">
        <v>200963</v>
      </c>
      <c r="D381" s="12" t="s">
        <v>78</v>
      </c>
      <c r="G381" s="110">
        <v>16</v>
      </c>
      <c r="H381" s="40" t="s">
        <v>139</v>
      </c>
      <c r="I381" s="111" t="s">
        <v>467</v>
      </c>
      <c r="J381" s="111" t="s">
        <v>124</v>
      </c>
    </row>
    <row r="382" spans="1:10" ht="18.75">
      <c r="A382" s="11">
        <f t="shared" si="40"/>
        <v>28</v>
      </c>
      <c r="B382" s="46" t="s">
        <v>189</v>
      </c>
      <c r="C382" s="17">
        <v>210833</v>
      </c>
      <c r="D382" s="12" t="s">
        <v>78</v>
      </c>
      <c r="G382" s="110">
        <v>17</v>
      </c>
      <c r="H382" s="40" t="s">
        <v>404</v>
      </c>
      <c r="I382" s="68" t="s">
        <v>474</v>
      </c>
      <c r="J382" s="68" t="s">
        <v>124</v>
      </c>
    </row>
    <row r="383" spans="1:10" ht="18.75">
      <c r="A383" s="11">
        <f t="shared" si="40"/>
        <v>29</v>
      </c>
      <c r="B383" s="46" t="s">
        <v>190</v>
      </c>
      <c r="C383" s="17">
        <v>210835</v>
      </c>
      <c r="D383" s="12" t="s">
        <v>78</v>
      </c>
      <c r="G383" s="110">
        <v>18</v>
      </c>
      <c r="H383" s="40" t="s">
        <v>405</v>
      </c>
      <c r="I383" s="68" t="s">
        <v>475</v>
      </c>
      <c r="J383" s="68" t="s">
        <v>124</v>
      </c>
    </row>
    <row r="384" spans="1:10" ht="18.75">
      <c r="A384" s="50">
        <f t="shared" si="40"/>
        <v>30</v>
      </c>
      <c r="B384" s="46" t="s">
        <v>191</v>
      </c>
      <c r="C384" s="17">
        <v>210866</v>
      </c>
      <c r="D384" s="54" t="s">
        <v>78</v>
      </c>
      <c r="G384" s="110">
        <v>19</v>
      </c>
      <c r="H384" s="40" t="s">
        <v>406</v>
      </c>
      <c r="I384" s="68" t="s">
        <v>476</v>
      </c>
      <c r="J384" s="68" t="s">
        <v>124</v>
      </c>
    </row>
    <row r="385" spans="1:10" ht="18.75">
      <c r="A385" s="73" t="s">
        <v>497</v>
      </c>
      <c r="B385" s="74" t="s">
        <v>22</v>
      </c>
      <c r="C385" s="75"/>
      <c r="D385" s="76"/>
      <c r="G385" s="110">
        <v>20</v>
      </c>
      <c r="H385" s="40" t="s">
        <v>407</v>
      </c>
      <c r="I385" s="68" t="s">
        <v>477</v>
      </c>
      <c r="J385" s="68" t="s">
        <v>124</v>
      </c>
    </row>
    <row r="386" spans="1:10" ht="18.75">
      <c r="A386" s="51">
        <v>1</v>
      </c>
      <c r="B386" s="59" t="s">
        <v>224</v>
      </c>
      <c r="C386" s="21">
        <v>210838</v>
      </c>
      <c r="D386" s="55" t="s">
        <v>78</v>
      </c>
      <c r="G386" s="110">
        <v>21</v>
      </c>
      <c r="H386" s="40" t="s">
        <v>408</v>
      </c>
      <c r="I386" s="68" t="s">
        <v>478</v>
      </c>
      <c r="J386" s="68" t="s">
        <v>124</v>
      </c>
    </row>
    <row r="387" spans="1:10" ht="18.75">
      <c r="A387" s="11">
        <f t="shared" ref="A387:A394" si="42">A386+1</f>
        <v>2</v>
      </c>
      <c r="B387" s="40" t="s">
        <v>225</v>
      </c>
      <c r="C387" s="14">
        <v>210848</v>
      </c>
      <c r="D387" s="12" t="s">
        <v>78</v>
      </c>
      <c r="G387" s="110">
        <v>22</v>
      </c>
      <c r="H387" s="40" t="s">
        <v>409</v>
      </c>
      <c r="I387" s="68" t="s">
        <v>479</v>
      </c>
      <c r="J387" s="68" t="s">
        <v>124</v>
      </c>
    </row>
    <row r="388" spans="1:10" ht="18.75">
      <c r="A388" s="11">
        <f t="shared" si="42"/>
        <v>3</v>
      </c>
      <c r="B388" s="40" t="s">
        <v>226</v>
      </c>
      <c r="C388" s="14">
        <v>210853</v>
      </c>
      <c r="D388" s="12" t="s">
        <v>78</v>
      </c>
      <c r="G388" s="110">
        <v>23</v>
      </c>
      <c r="H388" s="40" t="s">
        <v>410</v>
      </c>
      <c r="I388" s="68" t="s">
        <v>480</v>
      </c>
      <c r="J388" s="68" t="s">
        <v>124</v>
      </c>
    </row>
    <row r="389" spans="1:10" ht="18.75">
      <c r="A389" s="113">
        <f t="shared" si="42"/>
        <v>4</v>
      </c>
      <c r="B389" s="41" t="s">
        <v>352</v>
      </c>
      <c r="C389" s="17">
        <v>200952</v>
      </c>
      <c r="D389" s="114" t="s">
        <v>78</v>
      </c>
      <c r="G389" s="110">
        <v>24</v>
      </c>
      <c r="H389" s="40" t="s">
        <v>411</v>
      </c>
      <c r="I389" s="68" t="s">
        <v>481</v>
      </c>
      <c r="J389" s="68" t="s">
        <v>124</v>
      </c>
    </row>
    <row r="390" spans="1:10" ht="18.75">
      <c r="A390" s="113">
        <f t="shared" si="42"/>
        <v>5</v>
      </c>
      <c r="B390" s="40" t="s">
        <v>227</v>
      </c>
      <c r="C390" s="14">
        <v>200061</v>
      </c>
      <c r="D390" s="12" t="s">
        <v>78</v>
      </c>
      <c r="G390" s="110">
        <v>25</v>
      </c>
      <c r="H390" s="40" t="s">
        <v>412</v>
      </c>
      <c r="I390" s="68" t="s">
        <v>482</v>
      </c>
      <c r="J390" s="68" t="s">
        <v>124</v>
      </c>
    </row>
    <row r="391" spans="1:10" ht="18.75">
      <c r="A391" s="11">
        <f t="shared" si="42"/>
        <v>6</v>
      </c>
      <c r="B391" s="40" t="s">
        <v>228</v>
      </c>
      <c r="C391" s="14">
        <v>200062</v>
      </c>
      <c r="D391" s="12" t="s">
        <v>78</v>
      </c>
      <c r="G391" s="110">
        <v>26</v>
      </c>
      <c r="H391" s="40" t="s">
        <v>413</v>
      </c>
      <c r="I391" s="68" t="s">
        <v>483</v>
      </c>
      <c r="J391" s="68" t="s">
        <v>124</v>
      </c>
    </row>
    <row r="392" spans="1:10" ht="18.75">
      <c r="A392" s="11">
        <f t="shared" si="42"/>
        <v>7</v>
      </c>
      <c r="B392" s="40" t="s">
        <v>229</v>
      </c>
      <c r="C392" s="14">
        <v>210863</v>
      </c>
      <c r="D392" s="12" t="s">
        <v>78</v>
      </c>
      <c r="G392" s="110">
        <v>27</v>
      </c>
      <c r="H392" s="40" t="s">
        <v>414</v>
      </c>
      <c r="I392" s="68" t="s">
        <v>484</v>
      </c>
      <c r="J392" s="68" t="s">
        <v>124</v>
      </c>
    </row>
    <row r="393" spans="1:10" ht="18.75">
      <c r="A393" s="11">
        <f t="shared" si="42"/>
        <v>8</v>
      </c>
      <c r="B393" s="40" t="s">
        <v>230</v>
      </c>
      <c r="C393" s="14">
        <v>210865</v>
      </c>
      <c r="D393" s="12" t="s">
        <v>78</v>
      </c>
      <c r="G393" s="110">
        <v>28</v>
      </c>
      <c r="H393" s="40" t="s">
        <v>415</v>
      </c>
      <c r="I393" s="68" t="s">
        <v>485</v>
      </c>
      <c r="J393" s="68" t="s">
        <v>124</v>
      </c>
    </row>
    <row r="394" spans="1:10" ht="18.75">
      <c r="A394" s="33">
        <f t="shared" si="42"/>
        <v>9</v>
      </c>
      <c r="B394" s="40" t="s">
        <v>254</v>
      </c>
      <c r="C394" s="14">
        <v>210926</v>
      </c>
      <c r="D394" s="12" t="s">
        <v>255</v>
      </c>
      <c r="G394" s="110">
        <v>29</v>
      </c>
      <c r="H394" s="40" t="s">
        <v>416</v>
      </c>
      <c r="I394" s="68" t="s">
        <v>486</v>
      </c>
      <c r="J394" s="68" t="s">
        <v>124</v>
      </c>
    </row>
    <row r="395" spans="1:10" ht="18.75">
      <c r="A395" s="11">
        <f>A394+1</f>
        <v>10</v>
      </c>
      <c r="B395" s="40" t="s">
        <v>256</v>
      </c>
      <c r="C395" s="14">
        <v>201042</v>
      </c>
      <c r="D395" s="12" t="s">
        <v>255</v>
      </c>
      <c r="G395" s="110">
        <v>30</v>
      </c>
      <c r="H395" s="40" t="s">
        <v>417</v>
      </c>
      <c r="I395" s="68" t="s">
        <v>487</v>
      </c>
      <c r="J395" s="68" t="s">
        <v>124</v>
      </c>
    </row>
    <row r="396" spans="1:10" ht="18.75">
      <c r="A396" s="33">
        <f>A395+1</f>
        <v>11</v>
      </c>
      <c r="B396" s="40" t="s">
        <v>257</v>
      </c>
      <c r="C396" s="14">
        <v>200069</v>
      </c>
      <c r="D396" s="12" t="s">
        <v>255</v>
      </c>
      <c r="G396" s="110">
        <v>31</v>
      </c>
      <c r="H396" s="40" t="s">
        <v>418</v>
      </c>
      <c r="I396" s="68" t="s">
        <v>488</v>
      </c>
      <c r="J396" s="68" t="s">
        <v>124</v>
      </c>
    </row>
    <row r="397" spans="1:10" ht="18.75">
      <c r="A397" s="33">
        <f t="shared" ref="A397:A399" si="43">A396+1</f>
        <v>12</v>
      </c>
      <c r="B397" s="40" t="s">
        <v>258</v>
      </c>
      <c r="C397" s="14">
        <v>200939</v>
      </c>
      <c r="D397" s="12" t="s">
        <v>255</v>
      </c>
      <c r="G397" s="110">
        <v>32</v>
      </c>
      <c r="H397" s="40" t="s">
        <v>419</v>
      </c>
      <c r="I397" s="68" t="s">
        <v>489</v>
      </c>
      <c r="J397" s="68" t="s">
        <v>124</v>
      </c>
    </row>
    <row r="398" spans="1:10" ht="18.75">
      <c r="A398" s="11">
        <f t="shared" si="43"/>
        <v>13</v>
      </c>
      <c r="B398" s="40" t="s">
        <v>259</v>
      </c>
      <c r="C398" s="14">
        <v>200456</v>
      </c>
      <c r="D398" s="12" t="s">
        <v>255</v>
      </c>
      <c r="G398" s="110">
        <v>33</v>
      </c>
      <c r="H398" s="40" t="s">
        <v>420</v>
      </c>
      <c r="I398" s="68" t="s">
        <v>490</v>
      </c>
      <c r="J398" s="68" t="s">
        <v>124</v>
      </c>
    </row>
    <row r="399" spans="1:10" ht="18.75">
      <c r="A399" s="36">
        <f t="shared" si="43"/>
        <v>14</v>
      </c>
      <c r="B399" s="46" t="s">
        <v>443</v>
      </c>
      <c r="C399" s="17">
        <v>210927</v>
      </c>
      <c r="D399" s="54" t="s">
        <v>255</v>
      </c>
      <c r="G399" s="110">
        <v>34</v>
      </c>
      <c r="H399" s="40" t="s">
        <v>421</v>
      </c>
      <c r="I399" s="68" t="s">
        <v>491</v>
      </c>
      <c r="J399" s="68" t="s">
        <v>124</v>
      </c>
    </row>
    <row r="400" spans="1:10" ht="18.75">
      <c r="A400" s="69" t="s">
        <v>24</v>
      </c>
      <c r="B400" s="77" t="s">
        <v>23</v>
      </c>
      <c r="C400" s="78"/>
      <c r="D400" s="76"/>
      <c r="G400" s="110">
        <v>35</v>
      </c>
      <c r="H400" s="40" t="s">
        <v>422</v>
      </c>
      <c r="I400" s="68" t="s">
        <v>492</v>
      </c>
      <c r="J400" s="68" t="s">
        <v>124</v>
      </c>
    </row>
    <row r="401" spans="1:10" ht="18.75">
      <c r="A401" s="11">
        <v>1</v>
      </c>
      <c r="B401" s="40" t="s">
        <v>279</v>
      </c>
      <c r="C401" s="14">
        <v>210840</v>
      </c>
      <c r="D401" s="15" t="s">
        <v>78</v>
      </c>
      <c r="G401" s="110">
        <v>36</v>
      </c>
      <c r="H401" s="40" t="s">
        <v>423</v>
      </c>
      <c r="I401" s="68" t="s">
        <v>493</v>
      </c>
      <c r="J401" s="68" t="s">
        <v>124</v>
      </c>
    </row>
    <row r="402" spans="1:10" ht="18.75">
      <c r="A402" s="11">
        <f t="shared" ref="A402:A404" si="44">A401+1</f>
        <v>2</v>
      </c>
      <c r="B402" s="40" t="s">
        <v>280</v>
      </c>
      <c r="C402" s="14">
        <v>201030</v>
      </c>
      <c r="D402" s="15" t="s">
        <v>78</v>
      </c>
      <c r="G402" s="110">
        <v>37</v>
      </c>
      <c r="H402" s="40" t="s">
        <v>424</v>
      </c>
      <c r="I402" s="68" t="s">
        <v>494</v>
      </c>
      <c r="J402" s="68" t="s">
        <v>124</v>
      </c>
    </row>
    <row r="403" spans="1:10" ht="18.75">
      <c r="A403" s="11">
        <f t="shared" si="44"/>
        <v>3</v>
      </c>
      <c r="B403" s="40" t="s">
        <v>281</v>
      </c>
      <c r="C403" s="14">
        <v>201077</v>
      </c>
      <c r="D403" s="15" t="s">
        <v>78</v>
      </c>
      <c r="G403" s="73" t="s">
        <v>527</v>
      </c>
      <c r="H403" s="88" t="s">
        <v>518</v>
      </c>
      <c r="I403" s="115"/>
      <c r="J403" s="116"/>
    </row>
    <row r="404" spans="1:10" ht="18.75">
      <c r="A404" s="11">
        <f t="shared" si="44"/>
        <v>4</v>
      </c>
      <c r="B404" s="40" t="s">
        <v>282</v>
      </c>
      <c r="C404" s="14">
        <v>210860</v>
      </c>
      <c r="D404" s="15" t="s">
        <v>78</v>
      </c>
      <c r="G404" s="110">
        <v>1</v>
      </c>
      <c r="H404" s="41" t="s">
        <v>175</v>
      </c>
      <c r="I404" s="17">
        <v>210841</v>
      </c>
      <c r="J404" s="111" t="s">
        <v>78</v>
      </c>
    </row>
    <row r="405" spans="1:10" ht="18.75">
      <c r="A405" s="38" t="s">
        <v>498</v>
      </c>
      <c r="B405" s="39" t="s">
        <v>27</v>
      </c>
      <c r="C405" s="75"/>
      <c r="D405" s="76"/>
      <c r="G405" s="110">
        <f t="shared" ref="G405:G414" si="45">G404+1</f>
        <v>2</v>
      </c>
      <c r="H405" s="40" t="s">
        <v>176</v>
      </c>
      <c r="I405" s="111">
        <v>210843</v>
      </c>
      <c r="J405" s="111" t="s">
        <v>78</v>
      </c>
    </row>
    <row r="406" spans="1:10" ht="18.75">
      <c r="A406" s="16">
        <v>1</v>
      </c>
      <c r="B406" s="41" t="s">
        <v>351</v>
      </c>
      <c r="C406" s="17">
        <v>210845</v>
      </c>
      <c r="D406" s="18" t="s">
        <v>78</v>
      </c>
      <c r="G406" s="110">
        <f t="shared" si="45"/>
        <v>3</v>
      </c>
      <c r="H406" s="40" t="s">
        <v>177</v>
      </c>
      <c r="I406" s="111">
        <v>210868</v>
      </c>
      <c r="J406" s="111" t="s">
        <v>78</v>
      </c>
    </row>
    <row r="407" spans="1:10" ht="18.75">
      <c r="A407" s="63">
        <f t="shared" ref="A407" si="46">A406+1</f>
        <v>2</v>
      </c>
      <c r="B407" s="41" t="s">
        <v>352</v>
      </c>
      <c r="C407" s="17">
        <v>200952</v>
      </c>
      <c r="D407" s="84" t="s">
        <v>78</v>
      </c>
      <c r="G407" s="110">
        <f t="shared" si="45"/>
        <v>4</v>
      </c>
      <c r="H407" s="40" t="s">
        <v>178</v>
      </c>
      <c r="I407" s="111">
        <v>210836</v>
      </c>
      <c r="J407" s="111" t="s">
        <v>78</v>
      </c>
    </row>
    <row r="408" spans="1:10" ht="37.5">
      <c r="A408" s="73" t="s">
        <v>500</v>
      </c>
      <c r="B408" s="94" t="s">
        <v>29</v>
      </c>
      <c r="C408" s="78"/>
      <c r="D408" s="76"/>
      <c r="G408" s="110">
        <f t="shared" si="45"/>
        <v>5</v>
      </c>
      <c r="H408" s="40" t="s">
        <v>179</v>
      </c>
      <c r="I408" s="111">
        <v>210856</v>
      </c>
      <c r="J408" s="111" t="s">
        <v>78</v>
      </c>
    </row>
    <row r="409" spans="1:10" ht="18.75">
      <c r="A409" s="64">
        <v>1</v>
      </c>
      <c r="B409" s="59" t="s">
        <v>404</v>
      </c>
      <c r="C409" s="96" t="s">
        <v>474</v>
      </c>
      <c r="D409" s="80" t="s">
        <v>124</v>
      </c>
      <c r="G409" s="110">
        <f t="shared" si="45"/>
        <v>6</v>
      </c>
      <c r="H409" s="40" t="s">
        <v>180</v>
      </c>
      <c r="I409" s="111">
        <v>210852</v>
      </c>
      <c r="J409" s="111" t="s">
        <v>78</v>
      </c>
    </row>
    <row r="410" spans="1:10" ht="18.75">
      <c r="A410" s="16">
        <f>A409+1</f>
        <v>2</v>
      </c>
      <c r="B410" s="40" t="s">
        <v>405</v>
      </c>
      <c r="C410" s="68" t="s">
        <v>475</v>
      </c>
      <c r="D410" s="56" t="s">
        <v>124</v>
      </c>
      <c r="G410" s="110">
        <f t="shared" si="45"/>
        <v>7</v>
      </c>
      <c r="H410" s="40" t="s">
        <v>181</v>
      </c>
      <c r="I410" s="111">
        <v>201076</v>
      </c>
      <c r="J410" s="111" t="s">
        <v>78</v>
      </c>
    </row>
    <row r="411" spans="1:10" ht="18.75">
      <c r="A411" s="16">
        <f t="shared" ref="A411:A429" si="47">A410+1</f>
        <v>3</v>
      </c>
      <c r="B411" s="40" t="s">
        <v>406</v>
      </c>
      <c r="C411" s="68" t="s">
        <v>476</v>
      </c>
      <c r="D411" s="18" t="s">
        <v>124</v>
      </c>
      <c r="G411" s="110">
        <f t="shared" si="45"/>
        <v>8</v>
      </c>
      <c r="H411" s="40" t="s">
        <v>182</v>
      </c>
      <c r="I411" s="111">
        <v>201079</v>
      </c>
      <c r="J411" s="111" t="s">
        <v>78</v>
      </c>
    </row>
    <row r="412" spans="1:10" ht="18.75">
      <c r="A412" s="16">
        <f t="shared" si="47"/>
        <v>4</v>
      </c>
      <c r="B412" s="40" t="s">
        <v>407</v>
      </c>
      <c r="C412" s="68" t="s">
        <v>477</v>
      </c>
      <c r="D412" s="56" t="s">
        <v>124</v>
      </c>
      <c r="G412" s="110">
        <f t="shared" si="45"/>
        <v>9</v>
      </c>
      <c r="H412" s="40" t="s">
        <v>183</v>
      </c>
      <c r="I412" s="111">
        <v>210859</v>
      </c>
      <c r="J412" s="111" t="s">
        <v>78</v>
      </c>
    </row>
    <row r="413" spans="1:10" ht="18.75">
      <c r="A413" s="16">
        <f t="shared" si="47"/>
        <v>5</v>
      </c>
      <c r="B413" s="40" t="s">
        <v>408</v>
      </c>
      <c r="C413" s="68" t="s">
        <v>478</v>
      </c>
      <c r="D413" s="18" t="s">
        <v>124</v>
      </c>
      <c r="G413" s="110">
        <f t="shared" si="45"/>
        <v>10</v>
      </c>
      <c r="H413" s="40" t="s">
        <v>184</v>
      </c>
      <c r="I413" s="111">
        <v>210861</v>
      </c>
      <c r="J413" s="111" t="s">
        <v>78</v>
      </c>
    </row>
    <row r="414" spans="1:10" ht="18.75">
      <c r="A414" s="16">
        <f t="shared" si="47"/>
        <v>6</v>
      </c>
      <c r="B414" s="40" t="s">
        <v>409</v>
      </c>
      <c r="C414" s="68" t="s">
        <v>479</v>
      </c>
      <c r="D414" s="56" t="s">
        <v>124</v>
      </c>
      <c r="G414" s="110">
        <f t="shared" si="45"/>
        <v>11</v>
      </c>
      <c r="H414" s="40" t="s">
        <v>185</v>
      </c>
      <c r="I414" s="111">
        <v>200963</v>
      </c>
      <c r="J414" s="111" t="s">
        <v>78</v>
      </c>
    </row>
    <row r="415" spans="1:10" ht="18.75">
      <c r="A415" s="16">
        <f t="shared" si="47"/>
        <v>7</v>
      </c>
      <c r="B415" s="40" t="s">
        <v>410</v>
      </c>
      <c r="C415" s="68" t="s">
        <v>480</v>
      </c>
      <c r="D415" s="18" t="s">
        <v>124</v>
      </c>
      <c r="G415" s="69" t="s">
        <v>520</v>
      </c>
      <c r="H415" s="118" t="s">
        <v>519</v>
      </c>
      <c r="I415" s="115"/>
      <c r="J415" s="116"/>
    </row>
    <row r="416" spans="1:10" ht="18.75">
      <c r="A416" s="16">
        <f t="shared" si="47"/>
        <v>8</v>
      </c>
      <c r="B416" s="40" t="s">
        <v>411</v>
      </c>
      <c r="C416" s="68" t="s">
        <v>481</v>
      </c>
      <c r="D416" s="56" t="s">
        <v>124</v>
      </c>
      <c r="G416" s="111">
        <v>1</v>
      </c>
      <c r="H416" s="97" t="s">
        <v>189</v>
      </c>
      <c r="I416" s="111">
        <v>210833</v>
      </c>
      <c r="J416" s="111" t="s">
        <v>78</v>
      </c>
    </row>
    <row r="417" spans="1:10" ht="18.75">
      <c r="A417" s="16">
        <f t="shared" si="47"/>
        <v>9</v>
      </c>
      <c r="B417" s="40" t="s">
        <v>412</v>
      </c>
      <c r="C417" s="68" t="s">
        <v>482</v>
      </c>
      <c r="D417" s="18" t="s">
        <v>124</v>
      </c>
      <c r="G417" s="111">
        <f t="shared" ref="G417:G430" si="48">G416+1</f>
        <v>2</v>
      </c>
      <c r="H417" s="97" t="s">
        <v>190</v>
      </c>
      <c r="I417" s="111">
        <v>210835</v>
      </c>
      <c r="J417" s="111" t="s">
        <v>78</v>
      </c>
    </row>
    <row r="418" spans="1:10" ht="18.75">
      <c r="A418" s="16">
        <f t="shared" si="47"/>
        <v>10</v>
      </c>
      <c r="B418" s="40" t="s">
        <v>413</v>
      </c>
      <c r="C418" s="68" t="s">
        <v>483</v>
      </c>
      <c r="D418" s="56" t="s">
        <v>124</v>
      </c>
      <c r="G418" s="111">
        <f t="shared" si="48"/>
        <v>3</v>
      </c>
      <c r="H418" s="40" t="s">
        <v>279</v>
      </c>
      <c r="I418" s="111">
        <v>210840</v>
      </c>
      <c r="J418" s="111" t="s">
        <v>78</v>
      </c>
    </row>
    <row r="419" spans="1:10" ht="18.75">
      <c r="A419" s="16">
        <f t="shared" si="47"/>
        <v>11</v>
      </c>
      <c r="B419" s="40" t="s">
        <v>414</v>
      </c>
      <c r="C419" s="68" t="s">
        <v>484</v>
      </c>
      <c r="D419" s="18" t="s">
        <v>124</v>
      </c>
      <c r="G419" s="111">
        <f t="shared" si="48"/>
        <v>4</v>
      </c>
      <c r="H419" s="40" t="s">
        <v>280</v>
      </c>
      <c r="I419" s="111">
        <v>201030</v>
      </c>
      <c r="J419" s="111" t="s">
        <v>78</v>
      </c>
    </row>
    <row r="420" spans="1:10" ht="18.75">
      <c r="A420" s="16">
        <f t="shared" si="47"/>
        <v>12</v>
      </c>
      <c r="B420" s="40" t="s">
        <v>415</v>
      </c>
      <c r="C420" s="68" t="s">
        <v>485</v>
      </c>
      <c r="D420" s="56" t="s">
        <v>124</v>
      </c>
      <c r="G420" s="111">
        <f t="shared" si="48"/>
        <v>5</v>
      </c>
      <c r="H420" s="97" t="s">
        <v>191</v>
      </c>
      <c r="I420" s="111">
        <v>210866</v>
      </c>
      <c r="J420" s="111" t="s">
        <v>78</v>
      </c>
    </row>
    <row r="421" spans="1:10" ht="18.75">
      <c r="A421" s="16">
        <f t="shared" si="47"/>
        <v>13</v>
      </c>
      <c r="B421" s="40" t="s">
        <v>416</v>
      </c>
      <c r="C421" s="68" t="s">
        <v>486</v>
      </c>
      <c r="D421" s="18" t="s">
        <v>124</v>
      </c>
      <c r="G421" s="111">
        <f t="shared" si="48"/>
        <v>6</v>
      </c>
      <c r="H421" s="40" t="s">
        <v>281</v>
      </c>
      <c r="I421" s="111">
        <v>201077</v>
      </c>
      <c r="J421" s="111" t="s">
        <v>78</v>
      </c>
    </row>
    <row r="422" spans="1:10" ht="18.75">
      <c r="A422" s="16">
        <f t="shared" si="47"/>
        <v>14</v>
      </c>
      <c r="B422" s="40" t="s">
        <v>417</v>
      </c>
      <c r="C422" s="68" t="s">
        <v>487</v>
      </c>
      <c r="D422" s="56" t="s">
        <v>124</v>
      </c>
      <c r="G422" s="111">
        <f t="shared" si="48"/>
        <v>7</v>
      </c>
      <c r="H422" s="40" t="s">
        <v>282</v>
      </c>
      <c r="I422" s="111">
        <v>210860</v>
      </c>
      <c r="J422" s="111" t="s">
        <v>78</v>
      </c>
    </row>
    <row r="423" spans="1:10" ht="18.75">
      <c r="A423" s="16">
        <f t="shared" si="47"/>
        <v>15</v>
      </c>
      <c r="B423" s="40" t="s">
        <v>418</v>
      </c>
      <c r="C423" s="68" t="s">
        <v>488</v>
      </c>
      <c r="D423" s="18" t="s">
        <v>124</v>
      </c>
      <c r="G423" s="111">
        <f t="shared" si="48"/>
        <v>8</v>
      </c>
      <c r="H423" s="40" t="s">
        <v>82</v>
      </c>
      <c r="I423" s="111">
        <v>210834</v>
      </c>
      <c r="J423" s="111" t="s">
        <v>78</v>
      </c>
    </row>
    <row r="424" spans="1:10" ht="18.75">
      <c r="A424" s="16">
        <f t="shared" si="47"/>
        <v>16</v>
      </c>
      <c r="B424" s="40" t="s">
        <v>419</v>
      </c>
      <c r="C424" s="68" t="s">
        <v>489</v>
      </c>
      <c r="D424" s="56" t="s">
        <v>124</v>
      </c>
      <c r="G424" s="111">
        <f t="shared" si="48"/>
        <v>9</v>
      </c>
      <c r="H424" s="40" t="s">
        <v>83</v>
      </c>
      <c r="I424" s="111">
        <v>210864</v>
      </c>
      <c r="J424" s="111" t="s">
        <v>78</v>
      </c>
    </row>
    <row r="425" spans="1:10" ht="18.75">
      <c r="A425" s="16">
        <f t="shared" si="47"/>
        <v>17</v>
      </c>
      <c r="B425" s="40" t="s">
        <v>420</v>
      </c>
      <c r="C425" s="68" t="s">
        <v>490</v>
      </c>
      <c r="D425" s="18" t="s">
        <v>124</v>
      </c>
      <c r="G425" s="111">
        <f t="shared" si="48"/>
        <v>10</v>
      </c>
      <c r="H425" s="40" t="s">
        <v>351</v>
      </c>
      <c r="I425" s="111">
        <v>210845</v>
      </c>
      <c r="J425" s="111" t="s">
        <v>78</v>
      </c>
    </row>
    <row r="426" spans="1:10" ht="18.75">
      <c r="A426" s="16">
        <f t="shared" si="47"/>
        <v>18</v>
      </c>
      <c r="B426" s="40" t="s">
        <v>421</v>
      </c>
      <c r="C426" s="68" t="s">
        <v>491</v>
      </c>
      <c r="D426" s="56" t="s">
        <v>124</v>
      </c>
      <c r="G426" s="111">
        <f t="shared" si="48"/>
        <v>11</v>
      </c>
      <c r="H426" s="40" t="s">
        <v>85</v>
      </c>
      <c r="I426" s="111">
        <v>201070</v>
      </c>
      <c r="J426" s="111" t="s">
        <v>78</v>
      </c>
    </row>
    <row r="427" spans="1:10" ht="18.75">
      <c r="A427" s="16">
        <f t="shared" si="47"/>
        <v>19</v>
      </c>
      <c r="B427" s="40" t="s">
        <v>422</v>
      </c>
      <c r="C427" s="68" t="s">
        <v>492</v>
      </c>
      <c r="D427" s="18" t="s">
        <v>124</v>
      </c>
      <c r="G427" s="111">
        <f t="shared" si="48"/>
        <v>12</v>
      </c>
      <c r="H427" s="40" t="s">
        <v>86</v>
      </c>
      <c r="I427" s="111">
        <v>201075</v>
      </c>
      <c r="J427" s="111" t="s">
        <v>78</v>
      </c>
    </row>
    <row r="428" spans="1:10" ht="18.75">
      <c r="A428" s="16">
        <f t="shared" si="47"/>
        <v>20</v>
      </c>
      <c r="B428" s="40" t="s">
        <v>423</v>
      </c>
      <c r="C428" s="68" t="s">
        <v>493</v>
      </c>
      <c r="D428" s="56" t="s">
        <v>124</v>
      </c>
      <c r="G428" s="111">
        <f t="shared" si="48"/>
        <v>13</v>
      </c>
      <c r="H428" s="40" t="s">
        <v>87</v>
      </c>
      <c r="I428" s="111">
        <v>210854</v>
      </c>
      <c r="J428" s="111" t="s">
        <v>78</v>
      </c>
    </row>
    <row r="429" spans="1:10" ht="18.75">
      <c r="A429" s="16">
        <f t="shared" si="47"/>
        <v>21</v>
      </c>
      <c r="B429" s="40" t="s">
        <v>424</v>
      </c>
      <c r="C429" s="68" t="s">
        <v>494</v>
      </c>
      <c r="D429" s="18" t="s">
        <v>124</v>
      </c>
      <c r="G429" s="111">
        <f t="shared" si="48"/>
        <v>14</v>
      </c>
      <c r="H429" s="40" t="s">
        <v>352</v>
      </c>
      <c r="I429" s="111">
        <v>200952</v>
      </c>
      <c r="J429" s="111" t="s">
        <v>78</v>
      </c>
    </row>
    <row r="430" spans="1:10" ht="18.75">
      <c r="G430" s="111">
        <f t="shared" si="48"/>
        <v>15</v>
      </c>
      <c r="H430" s="40" t="s">
        <v>88</v>
      </c>
      <c r="I430" s="111">
        <v>201078</v>
      </c>
      <c r="J430" s="111" t="s">
        <v>78</v>
      </c>
    </row>
    <row r="431" spans="1:10" ht="18.75">
      <c r="B431" s="7" t="s">
        <v>17</v>
      </c>
      <c r="G431" s="69" t="s">
        <v>528</v>
      </c>
      <c r="H431" s="118" t="s">
        <v>521</v>
      </c>
      <c r="I431" s="115"/>
      <c r="J431" s="116"/>
    </row>
    <row r="432" spans="1:10" ht="18.75">
      <c r="G432" s="111">
        <v>1</v>
      </c>
      <c r="H432" s="40" t="s">
        <v>84</v>
      </c>
      <c r="I432" s="111">
        <v>210842</v>
      </c>
      <c r="J432" s="111" t="s">
        <v>78</v>
      </c>
    </row>
    <row r="433" spans="1:10" ht="18.75">
      <c r="A433" s="132" t="s">
        <v>2</v>
      </c>
      <c r="B433" s="132" t="s">
        <v>10</v>
      </c>
      <c r="C433" s="134" t="s">
        <v>11</v>
      </c>
      <c r="D433" s="136" t="s">
        <v>12</v>
      </c>
      <c r="G433" s="73" t="s">
        <v>530</v>
      </c>
      <c r="H433" s="74" t="s">
        <v>523</v>
      </c>
      <c r="I433" s="115"/>
      <c r="J433" s="116"/>
    </row>
    <row r="434" spans="1:10" ht="18.75">
      <c r="A434" s="133"/>
      <c r="B434" s="133"/>
      <c r="C434" s="135"/>
      <c r="D434" s="137"/>
      <c r="G434" s="110">
        <v>1</v>
      </c>
      <c r="H434" s="40" t="s">
        <v>77</v>
      </c>
      <c r="I434" s="111">
        <v>201072</v>
      </c>
      <c r="J434" s="111" t="s">
        <v>78</v>
      </c>
    </row>
    <row r="435" spans="1:10" ht="37.5">
      <c r="A435" s="69" t="s">
        <v>496</v>
      </c>
      <c r="B435" s="70" t="s">
        <v>21</v>
      </c>
      <c r="C435" s="71"/>
      <c r="D435" s="72"/>
      <c r="G435" s="110">
        <f t="shared" ref="G435:G438" si="49">G434+1</f>
        <v>2</v>
      </c>
      <c r="H435" s="40" t="s">
        <v>79</v>
      </c>
      <c r="I435" s="111">
        <v>201074</v>
      </c>
      <c r="J435" s="111" t="s">
        <v>78</v>
      </c>
    </row>
    <row r="436" spans="1:10" ht="18.75">
      <c r="A436" s="51">
        <v>1</v>
      </c>
      <c r="B436" s="59" t="s">
        <v>51</v>
      </c>
      <c r="C436" s="53">
        <v>210737</v>
      </c>
      <c r="D436" s="55" t="s">
        <v>52</v>
      </c>
      <c r="G436" s="110">
        <f t="shared" si="49"/>
        <v>3</v>
      </c>
      <c r="H436" s="40" t="s">
        <v>80</v>
      </c>
      <c r="I436" s="111">
        <v>210855</v>
      </c>
      <c r="J436" s="111" t="s">
        <v>78</v>
      </c>
    </row>
    <row r="437" spans="1:10" ht="18.75">
      <c r="A437" s="11">
        <f>A436+1</f>
        <v>2</v>
      </c>
      <c r="B437" s="40" t="s">
        <v>53</v>
      </c>
      <c r="C437" s="14">
        <v>200841</v>
      </c>
      <c r="D437" s="12" t="s">
        <v>52</v>
      </c>
      <c r="G437" s="110">
        <f t="shared" si="49"/>
        <v>4</v>
      </c>
      <c r="H437" s="40" t="s">
        <v>81</v>
      </c>
      <c r="I437" s="111">
        <v>201084</v>
      </c>
      <c r="J437" s="111" t="s">
        <v>78</v>
      </c>
    </row>
    <row r="438" spans="1:10" ht="18.75">
      <c r="A438" s="11">
        <f t="shared" ref="A438:A450" si="50">A437+1</f>
        <v>3</v>
      </c>
      <c r="B438" s="40" t="s">
        <v>54</v>
      </c>
      <c r="C438" s="14">
        <v>200423</v>
      </c>
      <c r="D438" s="12" t="s">
        <v>52</v>
      </c>
      <c r="G438" s="110">
        <f t="shared" si="49"/>
        <v>5</v>
      </c>
      <c r="H438" s="97" t="s">
        <v>188</v>
      </c>
      <c r="I438" s="111">
        <v>210839</v>
      </c>
      <c r="J438" s="111" t="s">
        <v>78</v>
      </c>
    </row>
    <row r="439" spans="1:10" ht="18.75">
      <c r="A439" s="11">
        <f t="shared" si="50"/>
        <v>4</v>
      </c>
      <c r="B439" s="40" t="s">
        <v>55</v>
      </c>
      <c r="C439" s="14">
        <v>200421</v>
      </c>
      <c r="D439" s="12" t="s">
        <v>52</v>
      </c>
    </row>
    <row r="440" spans="1:10" ht="18.75">
      <c r="A440" s="11">
        <f t="shared" si="50"/>
        <v>5</v>
      </c>
      <c r="B440" s="40" t="s">
        <v>56</v>
      </c>
      <c r="C440" s="14">
        <v>200422</v>
      </c>
      <c r="D440" s="12" t="s">
        <v>52</v>
      </c>
      <c r="H440" s="7" t="s">
        <v>17</v>
      </c>
    </row>
    <row r="441" spans="1:10" ht="18.75">
      <c r="A441" s="11">
        <f t="shared" si="50"/>
        <v>6</v>
      </c>
      <c r="B441" s="40" t="s">
        <v>57</v>
      </c>
      <c r="C441" s="14">
        <v>200425</v>
      </c>
      <c r="D441" s="12" t="s">
        <v>52</v>
      </c>
    </row>
    <row r="442" spans="1:10" ht="18.75">
      <c r="A442" s="11">
        <f t="shared" si="50"/>
        <v>7</v>
      </c>
      <c r="B442" s="40" t="s">
        <v>58</v>
      </c>
      <c r="C442" s="14">
        <v>200424</v>
      </c>
      <c r="D442" s="12" t="s">
        <v>52</v>
      </c>
      <c r="G442" s="132" t="s">
        <v>2</v>
      </c>
      <c r="H442" s="132" t="s">
        <v>10</v>
      </c>
      <c r="I442" s="134" t="s">
        <v>11</v>
      </c>
      <c r="J442" s="136" t="s">
        <v>12</v>
      </c>
    </row>
    <row r="443" spans="1:10" ht="18.75">
      <c r="A443" s="11">
        <f t="shared" si="50"/>
        <v>8</v>
      </c>
      <c r="B443" s="41" t="s">
        <v>92</v>
      </c>
      <c r="C443" s="17">
        <v>200901</v>
      </c>
      <c r="D443" s="12" t="s">
        <v>93</v>
      </c>
      <c r="G443" s="133"/>
      <c r="H443" s="133"/>
      <c r="I443" s="135"/>
      <c r="J443" s="137"/>
    </row>
    <row r="444" spans="1:10" ht="18.75">
      <c r="A444" s="11">
        <f t="shared" si="50"/>
        <v>9</v>
      </c>
      <c r="B444" s="41" t="s">
        <v>94</v>
      </c>
      <c r="C444" s="17">
        <v>200460</v>
      </c>
      <c r="D444" s="12" t="s">
        <v>93</v>
      </c>
      <c r="G444" s="73" t="s">
        <v>497</v>
      </c>
      <c r="H444" s="94" t="s">
        <v>22</v>
      </c>
      <c r="I444" s="75"/>
      <c r="J444" s="76"/>
    </row>
    <row r="445" spans="1:10" ht="18.75">
      <c r="A445" s="11">
        <f t="shared" si="50"/>
        <v>10</v>
      </c>
      <c r="B445" s="40" t="s">
        <v>95</v>
      </c>
      <c r="C445" s="14">
        <v>200899</v>
      </c>
      <c r="D445" s="12" t="s">
        <v>93</v>
      </c>
      <c r="G445" s="110">
        <v>1</v>
      </c>
      <c r="H445" s="40" t="s">
        <v>202</v>
      </c>
      <c r="I445" s="111">
        <v>200444</v>
      </c>
      <c r="J445" s="112" t="s">
        <v>203</v>
      </c>
    </row>
    <row r="446" spans="1:10" ht="18.75">
      <c r="A446" s="11">
        <f t="shared" si="50"/>
        <v>11</v>
      </c>
      <c r="B446" s="40" t="s">
        <v>96</v>
      </c>
      <c r="C446" s="14">
        <v>200900</v>
      </c>
      <c r="D446" s="12" t="s">
        <v>93</v>
      </c>
      <c r="G446" s="110">
        <f t="shared" ref="G446:G451" si="51">G445+1</f>
        <v>2</v>
      </c>
      <c r="H446" s="40" t="s">
        <v>204</v>
      </c>
      <c r="I446" s="111">
        <v>200048</v>
      </c>
      <c r="J446" s="112" t="s">
        <v>203</v>
      </c>
    </row>
    <row r="447" spans="1:10" ht="18.75">
      <c r="A447" s="11">
        <f t="shared" si="50"/>
        <v>12</v>
      </c>
      <c r="B447" s="40" t="s">
        <v>97</v>
      </c>
      <c r="C447" s="14">
        <v>200461</v>
      </c>
      <c r="D447" s="12" t="s">
        <v>93</v>
      </c>
      <c r="G447" s="110">
        <f t="shared" si="51"/>
        <v>3</v>
      </c>
      <c r="H447" s="40" t="s">
        <v>205</v>
      </c>
      <c r="I447" s="111">
        <v>200049</v>
      </c>
      <c r="J447" s="112" t="s">
        <v>203</v>
      </c>
    </row>
    <row r="448" spans="1:10" ht="18.75">
      <c r="A448" s="11">
        <f t="shared" si="50"/>
        <v>13</v>
      </c>
      <c r="B448" s="41" t="s">
        <v>98</v>
      </c>
      <c r="C448" s="17">
        <v>200073</v>
      </c>
      <c r="D448" s="12" t="s">
        <v>93</v>
      </c>
      <c r="G448" s="110">
        <f t="shared" si="51"/>
        <v>4</v>
      </c>
      <c r="H448" s="40" t="s">
        <v>206</v>
      </c>
      <c r="I448" s="111">
        <v>200047</v>
      </c>
      <c r="J448" s="112" t="s">
        <v>203</v>
      </c>
    </row>
    <row r="449" spans="1:10" ht="18.75">
      <c r="A449" s="11">
        <f t="shared" si="50"/>
        <v>14</v>
      </c>
      <c r="B449" s="41" t="s">
        <v>99</v>
      </c>
      <c r="C449" s="17">
        <v>200074</v>
      </c>
      <c r="D449" s="12" t="s">
        <v>93</v>
      </c>
      <c r="G449" s="110">
        <f t="shared" si="51"/>
        <v>5</v>
      </c>
      <c r="H449" s="40" t="s">
        <v>207</v>
      </c>
      <c r="I449" s="111">
        <v>200443</v>
      </c>
      <c r="J449" s="112" t="s">
        <v>203</v>
      </c>
    </row>
    <row r="450" spans="1:10" ht="18.75">
      <c r="A450" s="50">
        <f t="shared" si="50"/>
        <v>15</v>
      </c>
      <c r="B450" s="41" t="s">
        <v>100</v>
      </c>
      <c r="C450" s="52">
        <v>200902</v>
      </c>
      <c r="D450" s="54" t="s">
        <v>93</v>
      </c>
      <c r="G450" s="110">
        <f t="shared" si="51"/>
        <v>6</v>
      </c>
      <c r="H450" s="40" t="s">
        <v>208</v>
      </c>
      <c r="I450" s="111">
        <v>210756</v>
      </c>
      <c r="J450" s="112" t="s">
        <v>203</v>
      </c>
    </row>
    <row r="451" spans="1:10" ht="18.75">
      <c r="A451" s="73" t="s">
        <v>497</v>
      </c>
      <c r="B451" s="74" t="s">
        <v>22</v>
      </c>
      <c r="C451" s="75"/>
      <c r="D451" s="76"/>
      <c r="G451" s="110">
        <f t="shared" si="51"/>
        <v>7</v>
      </c>
      <c r="H451" s="40" t="s">
        <v>209</v>
      </c>
      <c r="I451" s="111">
        <v>210757</v>
      </c>
      <c r="J451" s="112" t="s">
        <v>203</v>
      </c>
    </row>
    <row r="452" spans="1:10" ht="18.75">
      <c r="A452" s="51">
        <v>1</v>
      </c>
      <c r="B452" s="59" t="s">
        <v>202</v>
      </c>
      <c r="C452" s="53">
        <v>200444</v>
      </c>
      <c r="D452" s="55" t="s">
        <v>203</v>
      </c>
      <c r="G452" s="69" t="s">
        <v>525</v>
      </c>
      <c r="H452" s="118" t="s">
        <v>512</v>
      </c>
      <c r="I452" s="75"/>
      <c r="J452" s="76"/>
    </row>
    <row r="453" spans="1:10" ht="18.75">
      <c r="A453" s="11">
        <f t="shared" ref="A453:A458" si="52">A452+1</f>
        <v>2</v>
      </c>
      <c r="B453" s="40" t="s">
        <v>204</v>
      </c>
      <c r="C453" s="14">
        <v>200048</v>
      </c>
      <c r="D453" s="12" t="s">
        <v>203</v>
      </c>
      <c r="G453" s="110">
        <v>1</v>
      </c>
      <c r="H453" s="121" t="s">
        <v>51</v>
      </c>
      <c r="I453" s="111">
        <v>210737</v>
      </c>
      <c r="J453" s="122" t="s">
        <v>52</v>
      </c>
    </row>
    <row r="454" spans="1:10" ht="18.75">
      <c r="A454" s="11">
        <f t="shared" si="52"/>
        <v>3</v>
      </c>
      <c r="B454" s="40" t="s">
        <v>205</v>
      </c>
      <c r="C454" s="14">
        <v>200049</v>
      </c>
      <c r="D454" s="12" t="s">
        <v>203</v>
      </c>
      <c r="G454" s="110">
        <f t="shared" ref="G454:G467" si="53">G453+1</f>
        <v>2</v>
      </c>
      <c r="H454" s="121" t="s">
        <v>53</v>
      </c>
      <c r="I454" s="111">
        <v>200841</v>
      </c>
      <c r="J454" s="122" t="s">
        <v>52</v>
      </c>
    </row>
    <row r="455" spans="1:10" ht="18.75">
      <c r="A455" s="11">
        <f t="shared" si="52"/>
        <v>4</v>
      </c>
      <c r="B455" s="40" t="s">
        <v>206</v>
      </c>
      <c r="C455" s="14">
        <v>200047</v>
      </c>
      <c r="D455" s="12" t="s">
        <v>203</v>
      </c>
      <c r="G455" s="110">
        <f t="shared" si="53"/>
        <v>3</v>
      </c>
      <c r="H455" s="121" t="s">
        <v>54</v>
      </c>
      <c r="I455" s="111">
        <v>200423</v>
      </c>
      <c r="J455" s="122" t="s">
        <v>52</v>
      </c>
    </row>
    <row r="456" spans="1:10" ht="18.75">
      <c r="A456" s="11">
        <f t="shared" si="52"/>
        <v>5</v>
      </c>
      <c r="B456" s="40" t="s">
        <v>207</v>
      </c>
      <c r="C456" s="14">
        <v>200443</v>
      </c>
      <c r="D456" s="12" t="s">
        <v>203</v>
      </c>
      <c r="G456" s="110">
        <f t="shared" si="53"/>
        <v>4</v>
      </c>
      <c r="H456" s="121" t="s">
        <v>55</v>
      </c>
      <c r="I456" s="111">
        <v>200421</v>
      </c>
      <c r="J456" s="122" t="s">
        <v>52</v>
      </c>
    </row>
    <row r="457" spans="1:10" ht="18.75">
      <c r="A457" s="11">
        <f t="shared" si="52"/>
        <v>6</v>
      </c>
      <c r="B457" s="40" t="s">
        <v>208</v>
      </c>
      <c r="C457" s="14">
        <v>210756</v>
      </c>
      <c r="D457" s="12" t="s">
        <v>203</v>
      </c>
      <c r="G457" s="110">
        <f t="shared" si="53"/>
        <v>5</v>
      </c>
      <c r="H457" s="121" t="s">
        <v>56</v>
      </c>
      <c r="I457" s="111">
        <v>200422</v>
      </c>
      <c r="J457" s="122" t="s">
        <v>52</v>
      </c>
    </row>
    <row r="458" spans="1:10" ht="18.75">
      <c r="A458" s="50">
        <f t="shared" si="52"/>
        <v>7</v>
      </c>
      <c r="B458" s="41" t="s">
        <v>209</v>
      </c>
      <c r="C458" s="52">
        <v>210757</v>
      </c>
      <c r="D458" s="54" t="s">
        <v>203</v>
      </c>
      <c r="G458" s="110">
        <f t="shared" si="53"/>
        <v>6</v>
      </c>
      <c r="H458" s="121" t="s">
        <v>57</v>
      </c>
      <c r="I458" s="111">
        <v>200425</v>
      </c>
      <c r="J458" s="122" t="s">
        <v>52</v>
      </c>
    </row>
    <row r="459" spans="1:10" ht="37.5">
      <c r="A459" s="73" t="s">
        <v>499</v>
      </c>
      <c r="B459" s="74" t="s">
        <v>28</v>
      </c>
      <c r="C459" s="75"/>
      <c r="D459" s="76"/>
      <c r="G459" s="110">
        <f t="shared" si="53"/>
        <v>7</v>
      </c>
      <c r="H459" s="121" t="s">
        <v>58</v>
      </c>
      <c r="I459" s="111">
        <v>200424</v>
      </c>
      <c r="J459" s="122" t="s">
        <v>52</v>
      </c>
    </row>
    <row r="460" spans="1:10" ht="18.75">
      <c r="A460" s="64">
        <v>1</v>
      </c>
      <c r="B460" s="42" t="s">
        <v>380</v>
      </c>
      <c r="C460" s="21">
        <v>210770</v>
      </c>
      <c r="D460" s="80" t="s">
        <v>381</v>
      </c>
      <c r="G460" s="110">
        <f t="shared" si="53"/>
        <v>8</v>
      </c>
      <c r="H460" s="121" t="s">
        <v>92</v>
      </c>
      <c r="I460" s="111">
        <v>200901</v>
      </c>
      <c r="J460" s="124" t="s">
        <v>93</v>
      </c>
    </row>
    <row r="461" spans="1:10" ht="18.75">
      <c r="A461" s="16">
        <f t="shared" ref="A461:A481" si="54">A460+1</f>
        <v>2</v>
      </c>
      <c r="B461" s="40" t="s">
        <v>382</v>
      </c>
      <c r="C461" s="14">
        <v>210771</v>
      </c>
      <c r="D461" s="18" t="s">
        <v>381</v>
      </c>
      <c r="G461" s="110">
        <f t="shared" si="53"/>
        <v>9</v>
      </c>
      <c r="H461" s="121" t="s">
        <v>94</v>
      </c>
      <c r="I461" s="111">
        <v>200460</v>
      </c>
      <c r="J461" s="124" t="s">
        <v>93</v>
      </c>
    </row>
    <row r="462" spans="1:10" ht="18.75">
      <c r="A462" s="16">
        <f t="shared" si="54"/>
        <v>3</v>
      </c>
      <c r="B462" s="40" t="s">
        <v>383</v>
      </c>
      <c r="C462" s="14">
        <v>210772</v>
      </c>
      <c r="D462" s="18" t="s">
        <v>381</v>
      </c>
      <c r="G462" s="110">
        <f t="shared" si="53"/>
        <v>10</v>
      </c>
      <c r="H462" s="121" t="s">
        <v>95</v>
      </c>
      <c r="I462" s="111">
        <v>200899</v>
      </c>
      <c r="J462" s="124" t="s">
        <v>93</v>
      </c>
    </row>
    <row r="463" spans="1:10" ht="18.75">
      <c r="A463" s="16">
        <f t="shared" si="54"/>
        <v>4</v>
      </c>
      <c r="B463" s="40" t="s">
        <v>384</v>
      </c>
      <c r="C463" s="14">
        <v>201049</v>
      </c>
      <c r="D463" s="18" t="s">
        <v>381</v>
      </c>
      <c r="G463" s="110">
        <f t="shared" si="53"/>
        <v>11</v>
      </c>
      <c r="H463" s="121" t="s">
        <v>96</v>
      </c>
      <c r="I463" s="111">
        <v>200900</v>
      </c>
      <c r="J463" s="124" t="s">
        <v>93</v>
      </c>
    </row>
    <row r="464" spans="1:10" ht="18.75">
      <c r="A464" s="16">
        <f t="shared" si="54"/>
        <v>5</v>
      </c>
      <c r="B464" s="40" t="s">
        <v>385</v>
      </c>
      <c r="C464" s="14">
        <v>200104</v>
      </c>
      <c r="D464" s="18" t="s">
        <v>381</v>
      </c>
      <c r="G464" s="110">
        <f t="shared" si="53"/>
        <v>12</v>
      </c>
      <c r="H464" s="121" t="s">
        <v>97</v>
      </c>
      <c r="I464" s="111">
        <v>200461</v>
      </c>
      <c r="J464" s="124" t="s">
        <v>93</v>
      </c>
    </row>
    <row r="465" spans="1:10" ht="18.75">
      <c r="A465" s="16">
        <f t="shared" si="54"/>
        <v>6</v>
      </c>
      <c r="B465" s="40" t="s">
        <v>386</v>
      </c>
      <c r="C465" s="14">
        <v>210776</v>
      </c>
      <c r="D465" s="18" t="s">
        <v>381</v>
      </c>
      <c r="G465" s="110">
        <f t="shared" si="53"/>
        <v>13</v>
      </c>
      <c r="H465" s="121" t="s">
        <v>98</v>
      </c>
      <c r="I465" s="111">
        <v>200073</v>
      </c>
      <c r="J465" s="124" t="s">
        <v>93</v>
      </c>
    </row>
    <row r="466" spans="1:10" ht="18.75">
      <c r="A466" s="16">
        <f t="shared" si="54"/>
        <v>7</v>
      </c>
      <c r="B466" s="40" t="s">
        <v>387</v>
      </c>
      <c r="C466" s="14">
        <v>200105</v>
      </c>
      <c r="D466" s="18" t="s">
        <v>381</v>
      </c>
      <c r="G466" s="110">
        <f t="shared" si="53"/>
        <v>14</v>
      </c>
      <c r="H466" s="121" t="s">
        <v>99</v>
      </c>
      <c r="I466" s="111">
        <v>200074</v>
      </c>
      <c r="J466" s="124" t="s">
        <v>93</v>
      </c>
    </row>
    <row r="467" spans="1:10" ht="18.75">
      <c r="A467" s="16">
        <f t="shared" si="54"/>
        <v>8</v>
      </c>
      <c r="B467" s="40" t="s">
        <v>388</v>
      </c>
      <c r="C467" s="14">
        <v>200106</v>
      </c>
      <c r="D467" s="18" t="s">
        <v>381</v>
      </c>
      <c r="G467" s="110">
        <f t="shared" si="53"/>
        <v>15</v>
      </c>
      <c r="H467" s="121" t="s">
        <v>100</v>
      </c>
      <c r="I467" s="111">
        <v>200902</v>
      </c>
      <c r="J467" s="124" t="s">
        <v>93</v>
      </c>
    </row>
    <row r="468" spans="1:10" ht="18.75">
      <c r="A468" s="16">
        <f t="shared" si="54"/>
        <v>9</v>
      </c>
      <c r="B468" s="40" t="s">
        <v>389</v>
      </c>
      <c r="C468" s="14">
        <v>200107</v>
      </c>
      <c r="D468" s="18" t="s">
        <v>381</v>
      </c>
      <c r="G468" s="73" t="s">
        <v>529</v>
      </c>
      <c r="H468" s="88" t="s">
        <v>522</v>
      </c>
      <c r="I468" s="115"/>
      <c r="J468" s="116"/>
    </row>
    <row r="469" spans="1:10" ht="18.75">
      <c r="A469" s="16">
        <f t="shared" si="54"/>
        <v>10</v>
      </c>
      <c r="B469" s="40" t="s">
        <v>390</v>
      </c>
      <c r="C469" s="14">
        <v>210785</v>
      </c>
      <c r="D469" s="18" t="s">
        <v>381</v>
      </c>
      <c r="G469" s="20">
        <v>1</v>
      </c>
      <c r="H469" s="40" t="s">
        <v>380</v>
      </c>
      <c r="I469" s="111">
        <v>210770</v>
      </c>
      <c r="J469" s="20" t="s">
        <v>381</v>
      </c>
    </row>
    <row r="470" spans="1:10" ht="18.75">
      <c r="A470" s="16">
        <f t="shared" si="54"/>
        <v>11</v>
      </c>
      <c r="B470" s="40" t="s">
        <v>391</v>
      </c>
      <c r="C470" s="14">
        <v>210783</v>
      </c>
      <c r="D470" s="18" t="s">
        <v>381</v>
      </c>
      <c r="G470" s="20">
        <f>G469+1</f>
        <v>2</v>
      </c>
      <c r="H470" s="40" t="s">
        <v>382</v>
      </c>
      <c r="I470" s="111">
        <v>210771</v>
      </c>
      <c r="J470" s="20" t="s">
        <v>381</v>
      </c>
    </row>
    <row r="471" spans="1:10" ht="18.75">
      <c r="A471" s="16">
        <f t="shared" si="54"/>
        <v>12</v>
      </c>
      <c r="B471" s="40" t="s">
        <v>392</v>
      </c>
      <c r="C471" s="14">
        <v>200108</v>
      </c>
      <c r="D471" s="18" t="s">
        <v>381</v>
      </c>
      <c r="G471" s="20">
        <f t="shared" ref="G471:G490" si="55">G470+1</f>
        <v>3</v>
      </c>
      <c r="H471" s="40" t="s">
        <v>383</v>
      </c>
      <c r="I471" s="111">
        <v>210772</v>
      </c>
      <c r="J471" s="20" t="s">
        <v>381</v>
      </c>
    </row>
    <row r="472" spans="1:10" ht="18.75">
      <c r="A472" s="16">
        <f t="shared" si="54"/>
        <v>13</v>
      </c>
      <c r="B472" s="40" t="s">
        <v>393</v>
      </c>
      <c r="C472" s="14">
        <v>210786</v>
      </c>
      <c r="D472" s="18" t="s">
        <v>381</v>
      </c>
      <c r="G472" s="20">
        <f t="shared" si="55"/>
        <v>4</v>
      </c>
      <c r="H472" s="40" t="s">
        <v>384</v>
      </c>
      <c r="I472" s="111">
        <v>201049</v>
      </c>
      <c r="J472" s="20" t="s">
        <v>381</v>
      </c>
    </row>
    <row r="473" spans="1:10" ht="18.75">
      <c r="A473" s="16">
        <f t="shared" si="54"/>
        <v>14</v>
      </c>
      <c r="B473" s="40" t="s">
        <v>394</v>
      </c>
      <c r="C473" s="14">
        <v>200445</v>
      </c>
      <c r="D473" s="18" t="s">
        <v>381</v>
      </c>
      <c r="G473" s="20">
        <f t="shared" si="55"/>
        <v>5</v>
      </c>
      <c r="H473" s="40" t="s">
        <v>385</v>
      </c>
      <c r="I473" s="111">
        <v>200104</v>
      </c>
      <c r="J473" s="20" t="s">
        <v>381</v>
      </c>
    </row>
    <row r="474" spans="1:10" ht="18.75">
      <c r="A474" s="16">
        <f t="shared" si="54"/>
        <v>15</v>
      </c>
      <c r="B474" s="40" t="s">
        <v>395</v>
      </c>
      <c r="C474" s="14">
        <v>210787</v>
      </c>
      <c r="D474" s="18" t="s">
        <v>381</v>
      </c>
      <c r="G474" s="20">
        <f t="shared" si="55"/>
        <v>6</v>
      </c>
      <c r="H474" s="40" t="s">
        <v>386</v>
      </c>
      <c r="I474" s="111">
        <v>210776</v>
      </c>
      <c r="J474" s="20" t="s">
        <v>381</v>
      </c>
    </row>
    <row r="475" spans="1:10" ht="18.75">
      <c r="A475" s="16">
        <f t="shared" si="54"/>
        <v>16</v>
      </c>
      <c r="B475" s="40" t="s">
        <v>396</v>
      </c>
      <c r="C475" s="14">
        <v>210788</v>
      </c>
      <c r="D475" s="18" t="s">
        <v>381</v>
      </c>
      <c r="G475" s="20">
        <f t="shared" si="55"/>
        <v>7</v>
      </c>
      <c r="H475" s="40" t="s">
        <v>387</v>
      </c>
      <c r="I475" s="111">
        <v>200105</v>
      </c>
      <c r="J475" s="20" t="s">
        <v>381</v>
      </c>
    </row>
    <row r="476" spans="1:10" ht="18.75">
      <c r="A476" s="16">
        <f t="shared" si="54"/>
        <v>17</v>
      </c>
      <c r="B476" s="40" t="s">
        <v>397</v>
      </c>
      <c r="C476" s="14">
        <v>210774</v>
      </c>
      <c r="D476" s="18" t="s">
        <v>398</v>
      </c>
      <c r="G476" s="20">
        <f t="shared" si="55"/>
        <v>8</v>
      </c>
      <c r="H476" s="40" t="s">
        <v>388</v>
      </c>
      <c r="I476" s="111">
        <v>200106</v>
      </c>
      <c r="J476" s="20" t="s">
        <v>381</v>
      </c>
    </row>
    <row r="477" spans="1:10" ht="18.75">
      <c r="A477" s="16">
        <f t="shared" si="54"/>
        <v>18</v>
      </c>
      <c r="B477" s="40" t="s">
        <v>399</v>
      </c>
      <c r="C477" s="14">
        <v>210775</v>
      </c>
      <c r="D477" s="18" t="s">
        <v>398</v>
      </c>
      <c r="G477" s="20">
        <f t="shared" si="55"/>
        <v>9</v>
      </c>
      <c r="H477" s="40" t="s">
        <v>389</v>
      </c>
      <c r="I477" s="111">
        <v>200107</v>
      </c>
      <c r="J477" s="20" t="s">
        <v>381</v>
      </c>
    </row>
    <row r="478" spans="1:10" ht="18.75">
      <c r="A478" s="16">
        <f t="shared" si="54"/>
        <v>19</v>
      </c>
      <c r="B478" s="40" t="s">
        <v>400</v>
      </c>
      <c r="C478" s="14">
        <v>210778</v>
      </c>
      <c r="D478" s="18" t="s">
        <v>398</v>
      </c>
      <c r="G478" s="20">
        <f t="shared" si="55"/>
        <v>10</v>
      </c>
      <c r="H478" s="40" t="s">
        <v>390</v>
      </c>
      <c r="I478" s="111">
        <v>210785</v>
      </c>
      <c r="J478" s="20" t="s">
        <v>381</v>
      </c>
    </row>
    <row r="479" spans="1:10" ht="18.75">
      <c r="A479" s="16">
        <f t="shared" si="54"/>
        <v>20</v>
      </c>
      <c r="B479" s="40" t="s">
        <v>401</v>
      </c>
      <c r="C479" s="14">
        <v>210779</v>
      </c>
      <c r="D479" s="18" t="s">
        <v>398</v>
      </c>
      <c r="G479" s="20">
        <f t="shared" si="55"/>
        <v>11</v>
      </c>
      <c r="H479" s="40" t="s">
        <v>391</v>
      </c>
      <c r="I479" s="111">
        <v>210783</v>
      </c>
      <c r="J479" s="20" t="s">
        <v>381</v>
      </c>
    </row>
    <row r="480" spans="1:10" ht="18.75">
      <c r="A480" s="16">
        <f t="shared" si="54"/>
        <v>21</v>
      </c>
      <c r="B480" s="40" t="s">
        <v>402</v>
      </c>
      <c r="C480" s="14">
        <v>210781</v>
      </c>
      <c r="D480" s="18" t="s">
        <v>398</v>
      </c>
      <c r="G480" s="20">
        <f t="shared" si="55"/>
        <v>12</v>
      </c>
      <c r="H480" s="40" t="s">
        <v>392</v>
      </c>
      <c r="I480" s="111">
        <v>200108</v>
      </c>
      <c r="J480" s="20" t="s">
        <v>381</v>
      </c>
    </row>
    <row r="481" spans="1:10" ht="18.75">
      <c r="A481" s="16">
        <f t="shared" si="54"/>
        <v>22</v>
      </c>
      <c r="B481" s="40" t="s">
        <v>403</v>
      </c>
      <c r="C481" s="14">
        <v>210782</v>
      </c>
      <c r="D481" s="18" t="s">
        <v>398</v>
      </c>
      <c r="G481" s="20">
        <f t="shared" si="55"/>
        <v>13</v>
      </c>
      <c r="H481" s="40" t="s">
        <v>393</v>
      </c>
      <c r="I481" s="111">
        <v>210786</v>
      </c>
      <c r="J481" s="20" t="s">
        <v>381</v>
      </c>
    </row>
    <row r="482" spans="1:10" ht="18.75">
      <c r="G482" s="20">
        <f t="shared" si="55"/>
        <v>14</v>
      </c>
      <c r="H482" s="40" t="s">
        <v>394</v>
      </c>
      <c r="I482" s="111">
        <v>200445</v>
      </c>
      <c r="J482" s="20" t="s">
        <v>381</v>
      </c>
    </row>
    <row r="483" spans="1:10" ht="18.75">
      <c r="G483" s="20">
        <f t="shared" si="55"/>
        <v>15</v>
      </c>
      <c r="H483" s="40" t="s">
        <v>395</v>
      </c>
      <c r="I483" s="111">
        <v>210787</v>
      </c>
      <c r="J483" s="20" t="s">
        <v>381</v>
      </c>
    </row>
    <row r="484" spans="1:10" ht="18.75">
      <c r="G484" s="20">
        <f t="shared" si="55"/>
        <v>16</v>
      </c>
      <c r="H484" s="40" t="s">
        <v>396</v>
      </c>
      <c r="I484" s="111">
        <v>210788</v>
      </c>
      <c r="J484" s="20" t="s">
        <v>381</v>
      </c>
    </row>
    <row r="485" spans="1:10" ht="18.75">
      <c r="G485" s="110">
        <f t="shared" si="55"/>
        <v>17</v>
      </c>
      <c r="H485" s="40" t="s">
        <v>397</v>
      </c>
      <c r="I485" s="111">
        <v>210774</v>
      </c>
      <c r="J485" s="68" t="s">
        <v>398</v>
      </c>
    </row>
    <row r="486" spans="1:10" ht="18.75">
      <c r="G486" s="110">
        <f t="shared" si="55"/>
        <v>18</v>
      </c>
      <c r="H486" s="40" t="s">
        <v>399</v>
      </c>
      <c r="I486" s="111">
        <v>210775</v>
      </c>
      <c r="J486" s="68" t="s">
        <v>398</v>
      </c>
    </row>
    <row r="487" spans="1:10" ht="18.75">
      <c r="G487" s="110">
        <f t="shared" si="55"/>
        <v>19</v>
      </c>
      <c r="H487" s="40" t="s">
        <v>400</v>
      </c>
      <c r="I487" s="111">
        <v>210778</v>
      </c>
      <c r="J487" s="68" t="s">
        <v>398</v>
      </c>
    </row>
    <row r="488" spans="1:10" ht="18.75">
      <c r="G488" s="110">
        <f t="shared" si="55"/>
        <v>20</v>
      </c>
      <c r="H488" s="40" t="s">
        <v>401</v>
      </c>
      <c r="I488" s="111">
        <v>210779</v>
      </c>
      <c r="J488" s="68" t="s">
        <v>398</v>
      </c>
    </row>
    <row r="489" spans="1:10" ht="18.75">
      <c r="G489" s="110">
        <f t="shared" si="55"/>
        <v>21</v>
      </c>
      <c r="H489" s="40" t="s">
        <v>402</v>
      </c>
      <c r="I489" s="111">
        <v>210781</v>
      </c>
      <c r="J489" s="68" t="s">
        <v>398</v>
      </c>
    </row>
    <row r="490" spans="1:10" ht="18.75">
      <c r="G490" s="110">
        <f t="shared" si="55"/>
        <v>22</v>
      </c>
      <c r="H490" s="40" t="s">
        <v>403</v>
      </c>
      <c r="I490" s="111">
        <v>210782</v>
      </c>
      <c r="J490" s="68" t="s">
        <v>398</v>
      </c>
    </row>
  </sheetData>
  <mergeCells count="48">
    <mergeCell ref="G37:G38"/>
    <mergeCell ref="H37:H38"/>
    <mergeCell ref="I37:I38"/>
    <mergeCell ref="J37:J38"/>
    <mergeCell ref="A339:A340"/>
    <mergeCell ref="B339:B340"/>
    <mergeCell ref="C339:C340"/>
    <mergeCell ref="D339:D340"/>
    <mergeCell ref="A289:A290"/>
    <mergeCell ref="B289:B290"/>
    <mergeCell ref="C289:C290"/>
    <mergeCell ref="D289:D290"/>
    <mergeCell ref="G86:G87"/>
    <mergeCell ref="H86:H87"/>
    <mergeCell ref="I86:I87"/>
    <mergeCell ref="J86:J87"/>
    <mergeCell ref="A433:A434"/>
    <mergeCell ref="B433:B434"/>
    <mergeCell ref="C433:C434"/>
    <mergeCell ref="D433:D434"/>
    <mergeCell ref="A37:A38"/>
    <mergeCell ref="B37:B38"/>
    <mergeCell ref="C37:C38"/>
    <mergeCell ref="D37:D38"/>
    <mergeCell ref="A83:A84"/>
    <mergeCell ref="B83:B84"/>
    <mergeCell ref="C83:C84"/>
    <mergeCell ref="D83:D84"/>
    <mergeCell ref="A184:A185"/>
    <mergeCell ref="B184:B185"/>
    <mergeCell ref="C184:C185"/>
    <mergeCell ref="D184:D185"/>
    <mergeCell ref="G188:G189"/>
    <mergeCell ref="H188:H189"/>
    <mergeCell ref="I188:I189"/>
    <mergeCell ref="J188:J189"/>
    <mergeCell ref="G298:G299"/>
    <mergeCell ref="H298:H299"/>
    <mergeCell ref="I298:I299"/>
    <mergeCell ref="J298:J299"/>
    <mergeCell ref="G348:G349"/>
    <mergeCell ref="H348:H349"/>
    <mergeCell ref="I348:I349"/>
    <mergeCell ref="J348:J349"/>
    <mergeCell ref="G442:G443"/>
    <mergeCell ref="H442:H443"/>
    <mergeCell ref="I442:I443"/>
    <mergeCell ref="J442:J4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2023-02-07T12:01:23Z</dcterms:created>
  <dcterms:modified xsi:type="dcterms:W3CDTF">2024-02-05T11:10:25Z</dcterms:modified>
</cp:coreProperties>
</file>