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<sst xmlns="http://schemas.openxmlformats.org/spreadsheetml/2006/main" count="65" uniqueCount="47">
  <si>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</si>
  <si>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</si>
  <si>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</si>
  <si>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</si>
  <si>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</si>
  <si>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</si>
  <si>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</si>
  <si>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</si>
  <si>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</si>
  <si>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</si>
  <si>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</si>
  <si>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</si>
  <si>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</si>
  <si>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</si>
  <si>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</si>
  <si>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</si>
  <si>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</si>
  <si>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</si>
  <si>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</si>
  <si>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</si>
  <si>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</si>
  <si>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</si>
  <si>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</si>
  <si>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</si>
  <si>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</si>
  <si>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>Спеціалізація "Інформаційні управляючі системи та технології" (</t>
    </r>
    <r>
      <rPr>
        <b/>
        <sz val="11"/>
        <rFont val="Times New Roman"/>
        <family val="1"/>
      </rPr>
      <t>КН901</t>
    </r>
    <r>
      <rPr>
        <sz val="11"/>
        <rFont val="Times New Roman"/>
        <family val="1"/>
      </rPr>
      <t>)</t>
    </r>
  </si>
  <si>
    <t xml:space="preserve">Iноземна мова професійного спрямування </t>
  </si>
  <si>
    <t>Національна економіка та інтелектуальна власність</t>
  </si>
  <si>
    <t>Охорона праці в галузі та цивільний захист</t>
  </si>
  <si>
    <t>Організація та управління інформаційною діяльностью</t>
  </si>
  <si>
    <t>Адмiнiстрування i монiторинг комп'ютерних мереж i баз даних</t>
  </si>
  <si>
    <t>Методи обробки графічної інформації і синтезу віртуальної реальності</t>
  </si>
  <si>
    <t>Проектування органiзацiйних i технологiчних iнформацiйних управляючих систем</t>
  </si>
  <si>
    <t>Основи приняття рішень</t>
  </si>
  <si>
    <t>Інформаційні основи синергетики і нанотехнологій</t>
  </si>
  <si>
    <t>Основи наукових досліджень ІКТ</t>
  </si>
  <si>
    <t>Проектування мехатроних систем</t>
  </si>
  <si>
    <t>Цифрова обробка експериментальних даних</t>
  </si>
  <si>
    <t>Математичні методи моделювання систем з розподиленими параметрами</t>
  </si>
  <si>
    <t>Спеціалізовані мови програмування мобільних ІУС</t>
  </si>
  <si>
    <t>д.зал</t>
  </si>
  <si>
    <t>екз</t>
  </si>
  <si>
    <t>КР</t>
  </si>
  <si>
    <t>49600, м.  Дніпро</t>
  </si>
  <si>
    <t>пр. Гагаріна, 4</t>
  </si>
  <si>
    <t>телефон: (0562) 46-05-25</t>
  </si>
  <si>
    <r>
      <t xml:space="preserve">Спеціальність </t>
    </r>
    <r>
      <rPr>
        <b/>
        <sz val="11"/>
        <rFont val="Times New Roman"/>
        <family val="1"/>
      </rPr>
      <t>122</t>
    </r>
    <r>
      <rPr>
        <sz val="11"/>
        <rFont val="Times New Roman"/>
        <family val="1"/>
      </rPr>
      <t xml:space="preserve"> "Компютерні науки"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</si>
</sst>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50;&#1053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D23">
            <v>90</v>
          </cell>
          <cell r="E23">
            <v>12</v>
          </cell>
        </row>
        <row r="24">
          <cell r="D24">
            <v>150</v>
          </cell>
          <cell r="E24">
            <v>20</v>
          </cell>
        </row>
        <row r="25">
          <cell r="D25">
            <v>90</v>
          </cell>
          <cell r="E25">
            <v>12</v>
          </cell>
        </row>
        <row r="26">
          <cell r="D26">
            <v>90</v>
          </cell>
          <cell r="E26">
            <v>12</v>
          </cell>
        </row>
        <row r="27">
          <cell r="D27">
            <v>120</v>
          </cell>
          <cell r="E27">
            <v>16</v>
          </cell>
        </row>
        <row r="28">
          <cell r="D28">
            <v>180</v>
          </cell>
          <cell r="E28">
            <v>24</v>
          </cell>
        </row>
        <row r="29">
          <cell r="D29">
            <v>150</v>
          </cell>
          <cell r="E29">
            <v>20</v>
          </cell>
        </row>
        <row r="30">
          <cell r="D30">
            <v>120</v>
          </cell>
          <cell r="E30">
            <v>16</v>
          </cell>
        </row>
        <row r="31">
          <cell r="D31">
            <v>120</v>
          </cell>
          <cell r="E31">
            <v>16</v>
          </cell>
        </row>
        <row r="32">
          <cell r="D32">
            <v>120</v>
          </cell>
          <cell r="E32">
            <v>16</v>
          </cell>
        </row>
        <row r="33">
          <cell r="D33">
            <v>120</v>
          </cell>
          <cell r="E33">
            <v>16</v>
          </cell>
        </row>
        <row r="34">
          <cell r="D34">
            <v>150</v>
          </cell>
          <cell r="E34">
            <v>20</v>
          </cell>
        </row>
        <row r="35">
          <cell r="D35">
            <v>150</v>
          </cell>
          <cell r="E35">
            <v>20</v>
          </cell>
        </row>
        <row r="36">
          <cell r="D36">
            <v>150</v>
          </cell>
          <cell r="E3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43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44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46</v>
      </c>
      <c r="C5" s="25"/>
      <c r="D5" s="25"/>
      <c r="E5" s="25"/>
      <c r="F5" s="25"/>
      <c r="G5" s="25"/>
      <c r="H5" s="25" t="s">
        <v>45</v>
      </c>
      <c r="I5" s="25"/>
      <c r="J5" s="25"/>
      <c r="K5" s="25"/>
    </row>
    <row r="6" spans="2:11" ht="15">
      <c r="B6" s="25" t="s">
        <v>25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26</v>
      </c>
      <c r="C15" s="46">
        <v>90</v>
      </c>
      <c r="D15" s="53"/>
      <c r="E15" s="54"/>
      <c r="F15" s="54">
        <v>12</v>
      </c>
      <c r="G15" s="54">
        <f>'[1]Лист1'!D23-'[1]Лист1'!E23</f>
        <v>78</v>
      </c>
      <c r="H15" s="54"/>
      <c r="I15" s="54"/>
      <c r="J15" s="54">
        <v>1</v>
      </c>
      <c r="K15" s="54" t="s">
        <v>40</v>
      </c>
      <c r="L15" s="35"/>
    </row>
    <row r="16" spans="1:12" ht="24">
      <c r="A16" s="38">
        <v>2</v>
      </c>
      <c r="B16" s="47" t="s">
        <v>27</v>
      </c>
      <c r="C16" s="48">
        <v>150</v>
      </c>
      <c r="D16" s="55">
        <v>12</v>
      </c>
      <c r="E16" s="56"/>
      <c r="F16" s="56">
        <v>8</v>
      </c>
      <c r="G16" s="56">
        <f>'[1]Лист1'!D24-'[1]Лист1'!E24</f>
        <v>130</v>
      </c>
      <c r="H16" s="56">
        <v>1</v>
      </c>
      <c r="I16" s="56" t="s">
        <v>40</v>
      </c>
      <c r="J16" s="56">
        <v>1</v>
      </c>
      <c r="K16" s="56" t="s">
        <v>40</v>
      </c>
      <c r="L16" s="35"/>
    </row>
    <row r="17" spans="1:12" ht="12.75">
      <c r="A17" s="38">
        <v>3</v>
      </c>
      <c r="B17" s="49" t="s">
        <v>28</v>
      </c>
      <c r="C17" s="50">
        <v>90</v>
      </c>
      <c r="D17" s="57">
        <v>8</v>
      </c>
      <c r="E17" s="57"/>
      <c r="F17" s="57">
        <v>4</v>
      </c>
      <c r="G17" s="54">
        <f>'[1]Лист1'!D25-'[1]Лист1'!E25</f>
        <v>78</v>
      </c>
      <c r="H17" s="54">
        <v>1</v>
      </c>
      <c r="I17" s="54" t="s">
        <v>40</v>
      </c>
      <c r="J17" s="54"/>
      <c r="K17" s="54"/>
      <c r="L17" s="35"/>
    </row>
    <row r="18" spans="1:12" ht="24">
      <c r="A18" s="38">
        <v>4</v>
      </c>
      <c r="B18" s="51" t="s">
        <v>29</v>
      </c>
      <c r="C18" s="46">
        <v>90</v>
      </c>
      <c r="D18" s="54">
        <v>4</v>
      </c>
      <c r="E18" s="54">
        <v>8</v>
      </c>
      <c r="F18" s="54"/>
      <c r="G18" s="54">
        <f>'[1]Лист1'!D26-'[1]Лист1'!E26</f>
        <v>78</v>
      </c>
      <c r="H18" s="54"/>
      <c r="I18" s="54"/>
      <c r="J18" s="54">
        <v>1</v>
      </c>
      <c r="K18" s="54" t="s">
        <v>40</v>
      </c>
      <c r="L18" s="35"/>
    </row>
    <row r="19" spans="1:16" ht="24">
      <c r="A19" s="38">
        <v>5</v>
      </c>
      <c r="B19" s="45" t="s">
        <v>30</v>
      </c>
      <c r="C19" s="50">
        <v>120</v>
      </c>
      <c r="D19" s="54">
        <v>8</v>
      </c>
      <c r="E19" s="54">
        <v>8</v>
      </c>
      <c r="F19" s="54"/>
      <c r="G19" s="54">
        <f>'[1]Лист1'!D27-'[1]Лист1'!E27</f>
        <v>104</v>
      </c>
      <c r="H19" s="54">
        <v>1</v>
      </c>
      <c r="I19" s="54" t="s">
        <v>41</v>
      </c>
      <c r="J19" s="54"/>
      <c r="K19" s="54"/>
      <c r="L19" s="35"/>
      <c r="P19" s="17"/>
    </row>
    <row r="20" spans="1:13" ht="24">
      <c r="A20" s="38">
        <v>6</v>
      </c>
      <c r="B20" s="52" t="s">
        <v>31</v>
      </c>
      <c r="C20" s="50">
        <v>180</v>
      </c>
      <c r="D20" s="54">
        <v>8</v>
      </c>
      <c r="E20" s="54">
        <v>16</v>
      </c>
      <c r="F20" s="54"/>
      <c r="G20" s="54">
        <f>'[1]Лист1'!D28-'[1]Лист1'!E28</f>
        <v>156</v>
      </c>
      <c r="H20" s="54">
        <v>1</v>
      </c>
      <c r="I20" s="54" t="s">
        <v>40</v>
      </c>
      <c r="J20" s="54" t="s">
        <v>42</v>
      </c>
      <c r="K20" s="54" t="s">
        <v>41</v>
      </c>
      <c r="L20" s="34"/>
      <c r="M20" s="17"/>
    </row>
    <row r="21" spans="1:13" ht="24">
      <c r="A21" s="38">
        <v>7</v>
      </c>
      <c r="B21" s="51" t="s">
        <v>32</v>
      </c>
      <c r="C21" s="46">
        <v>150</v>
      </c>
      <c r="D21" s="54">
        <v>8</v>
      </c>
      <c r="E21" s="54">
        <v>12</v>
      </c>
      <c r="F21" s="54"/>
      <c r="G21" s="54">
        <f>'[1]Лист1'!D29-'[1]Лист1'!E29</f>
        <v>130</v>
      </c>
      <c r="H21" s="54">
        <v>1</v>
      </c>
      <c r="I21" s="54" t="s">
        <v>41</v>
      </c>
      <c r="J21" s="54"/>
      <c r="K21" s="54"/>
      <c r="L21" s="35"/>
      <c r="M21" s="17"/>
    </row>
    <row r="22" spans="1:13" ht="12.75">
      <c r="A22" s="38">
        <v>8</v>
      </c>
      <c r="B22" s="51" t="s">
        <v>33</v>
      </c>
      <c r="C22" s="46">
        <v>120</v>
      </c>
      <c r="D22" s="54">
        <v>8</v>
      </c>
      <c r="E22" s="54">
        <v>8</v>
      </c>
      <c r="F22" s="54"/>
      <c r="G22" s="54">
        <f>'[1]Лист1'!D30-'[1]Лист1'!E30</f>
        <v>104</v>
      </c>
      <c r="H22" s="54"/>
      <c r="I22" s="54"/>
      <c r="J22" s="54">
        <v>1</v>
      </c>
      <c r="K22" s="54" t="s">
        <v>41</v>
      </c>
      <c r="L22" s="35"/>
      <c r="M22" s="17"/>
    </row>
    <row r="23" spans="1:12" ht="12.75" customHeight="1">
      <c r="A23" s="38">
        <v>9</v>
      </c>
      <c r="B23" s="51" t="s">
        <v>34</v>
      </c>
      <c r="C23" s="46">
        <v>120</v>
      </c>
      <c r="D23" s="54">
        <v>8</v>
      </c>
      <c r="E23" s="54">
        <v>8</v>
      </c>
      <c r="F23" s="54"/>
      <c r="G23" s="54">
        <f>'[1]Лист1'!D31-'[1]Лист1'!E31</f>
        <v>104</v>
      </c>
      <c r="H23" s="54"/>
      <c r="I23" s="54"/>
      <c r="J23" s="54">
        <v>1</v>
      </c>
      <c r="K23" s="54" t="s">
        <v>41</v>
      </c>
      <c r="L23" s="35"/>
    </row>
    <row r="24" spans="1:12" ht="12.75">
      <c r="A24" s="38">
        <v>10</v>
      </c>
      <c r="B24" s="45" t="s">
        <v>35</v>
      </c>
      <c r="C24" s="50">
        <v>120</v>
      </c>
      <c r="D24" s="58">
        <v>8</v>
      </c>
      <c r="E24" s="58">
        <v>8</v>
      </c>
      <c r="F24" s="58"/>
      <c r="G24" s="54">
        <f>'[1]Лист1'!D32-'[1]Лист1'!E32</f>
        <v>104</v>
      </c>
      <c r="H24" s="58">
        <v>1</v>
      </c>
      <c r="I24" s="58" t="s">
        <v>41</v>
      </c>
      <c r="J24" s="58"/>
      <c r="K24" s="58"/>
      <c r="L24" s="35"/>
    </row>
    <row r="25" spans="1:12" ht="12.75">
      <c r="A25" s="38">
        <v>11</v>
      </c>
      <c r="B25" s="51" t="s">
        <v>36</v>
      </c>
      <c r="C25" s="46">
        <v>120</v>
      </c>
      <c r="D25" s="54">
        <v>8</v>
      </c>
      <c r="E25" s="54">
        <v>8</v>
      </c>
      <c r="F25" s="54"/>
      <c r="G25" s="54">
        <f>'[1]Лист1'!D33-'[1]Лист1'!E33</f>
        <v>104</v>
      </c>
      <c r="H25" s="54">
        <v>1</v>
      </c>
      <c r="I25" s="54" t="s">
        <v>41</v>
      </c>
      <c r="J25" s="54"/>
      <c r="K25" s="54"/>
      <c r="L25" s="35"/>
    </row>
    <row r="26" spans="1:12" ht="12.75">
      <c r="A26" s="38">
        <v>12</v>
      </c>
      <c r="B26" s="51" t="s">
        <v>37</v>
      </c>
      <c r="C26" s="46">
        <v>150</v>
      </c>
      <c r="D26" s="54">
        <v>8</v>
      </c>
      <c r="E26" s="54">
        <v>12</v>
      </c>
      <c r="F26" s="54"/>
      <c r="G26" s="54">
        <f>'[1]Лист1'!D34-'[1]Лист1'!E34</f>
        <v>130</v>
      </c>
      <c r="H26" s="54" t="s">
        <v>42</v>
      </c>
      <c r="I26" s="54" t="s">
        <v>41</v>
      </c>
      <c r="J26" s="54"/>
      <c r="K26" s="54"/>
      <c r="L26" s="35"/>
    </row>
    <row r="27" spans="1:12" ht="24">
      <c r="A27" s="38">
        <v>13</v>
      </c>
      <c r="B27" s="45" t="s">
        <v>38</v>
      </c>
      <c r="C27" s="46">
        <v>150</v>
      </c>
      <c r="D27" s="54">
        <v>8</v>
      </c>
      <c r="E27" s="54">
        <v>12</v>
      </c>
      <c r="F27" s="54"/>
      <c r="G27" s="54">
        <f>'[1]Лист1'!D35-'[1]Лист1'!E35</f>
        <v>130</v>
      </c>
      <c r="H27" s="54"/>
      <c r="I27" s="54"/>
      <c r="J27" s="54">
        <v>1</v>
      </c>
      <c r="K27" s="54" t="s">
        <v>41</v>
      </c>
      <c r="L27" s="35"/>
    </row>
    <row r="28" spans="1:12" ht="24">
      <c r="A28" s="38">
        <v>14</v>
      </c>
      <c r="B28" s="51" t="s">
        <v>39</v>
      </c>
      <c r="C28" s="46">
        <v>150</v>
      </c>
      <c r="D28" s="54">
        <v>8</v>
      </c>
      <c r="E28" s="54">
        <v>12</v>
      </c>
      <c r="F28" s="54"/>
      <c r="G28" s="54">
        <f>'[1]Лист1'!D36-'[1]Лист1'!E36</f>
        <v>130</v>
      </c>
      <c r="H28" s="54"/>
      <c r="I28" s="54"/>
      <c r="J28" s="54">
        <v>1</v>
      </c>
      <c r="K28" s="54" t="s">
        <v>41</v>
      </c>
      <c r="L28" s="35"/>
    </row>
    <row r="29" spans="1:13" ht="12.75">
      <c r="A29" s="9"/>
      <c r="J29" s="37"/>
      <c r="K29" s="37"/>
      <c r="L29" s="37"/>
      <c r="M29" s="1"/>
    </row>
    <row r="30" spans="3:4" ht="15.75">
      <c r="C30" s="31" t="s">
        <v>20</v>
      </c>
      <c r="D30" s="1"/>
    </row>
    <row r="31" spans="1:12" ht="12.75">
      <c r="A31" s="1"/>
      <c r="B31" s="3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38">
        <v>1</v>
      </c>
      <c r="B32" s="40" t="s">
        <v>21</v>
      </c>
      <c r="C32" s="43">
        <v>180</v>
      </c>
      <c r="D32" s="43"/>
      <c r="E32" s="43"/>
      <c r="F32" s="43"/>
      <c r="G32" s="43">
        <v>180</v>
      </c>
      <c r="H32" s="44"/>
      <c r="I32" s="44"/>
      <c r="J32" s="39"/>
      <c r="K32" s="39"/>
      <c r="L32" s="34"/>
    </row>
    <row r="33" spans="1:12" ht="12.75">
      <c r="A33" s="38">
        <v>2</v>
      </c>
      <c r="B33" s="40" t="s">
        <v>22</v>
      </c>
      <c r="C33" s="43">
        <v>720</v>
      </c>
      <c r="D33" s="43"/>
      <c r="E33" s="43"/>
      <c r="F33" s="43"/>
      <c r="G33" s="43">
        <v>720</v>
      </c>
      <c r="H33" s="44"/>
      <c r="I33" s="44" t="s">
        <v>23</v>
      </c>
      <c r="J33" s="39"/>
      <c r="K33" s="39"/>
      <c r="L33" s="34"/>
    </row>
    <row r="34" spans="1:12" ht="12.7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ht="15.75">
      <c r="A35" s="16"/>
      <c r="B35" s="33" t="s">
        <v>17</v>
      </c>
    </row>
    <row r="36" spans="1:12" ht="12.75">
      <c r="A36" s="16"/>
      <c r="B36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9"/>
    </row>
    <row r="51" ht="12.75">
      <c r="A51" s="1"/>
    </row>
    <row r="54" spans="2:9" ht="12.75">
      <c r="B54" s="11"/>
      <c r="I54" s="11"/>
    </row>
    <row r="55" spans="2:9" ht="12.75">
      <c r="B55" s="11"/>
      <c r="I55" s="11"/>
    </row>
    <row r="56" spans="2:9" ht="12.75">
      <c r="B56" s="11"/>
      <c r="I56" s="11"/>
    </row>
    <row r="57" ht="12.75">
      <c r="I57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2017-07-11T08:39:44Z</dcterms:modified>
  <cp:category/>
  <cp:version/>
  <cp:contentType/>
  <cp:contentStatus/>
</cp:coreProperties>
</file>